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QL등\Excel Files\2013년\"/>
    </mc:Choice>
  </mc:AlternateContent>
  <bookViews>
    <workbookView xWindow="0" yWindow="0" windowWidth="12810" windowHeight="10410"/>
  </bookViews>
  <sheets>
    <sheet name="토건" sheetId="1" r:id="rId1"/>
    <sheet name="토목" sheetId="2" r:id="rId2"/>
    <sheet name="건축" sheetId="3" r:id="rId3"/>
    <sheet name="산설" sheetId="4" r:id="rId4"/>
    <sheet name="조경" sheetId="5" r:id="rId5"/>
  </sheets>
  <definedNames>
    <definedName name="_xlnm._FilterDatabase" localSheetId="2" hidden="1">건축!$A$4:$M$373</definedName>
    <definedName name="_xlnm._FilterDatabase" localSheetId="3" hidden="1">산설!$A$4:$M$11</definedName>
    <definedName name="_xlnm._FilterDatabase" localSheetId="4" hidden="1">조경!$A$4:$M$53</definedName>
    <definedName name="_xlnm._FilterDatabase" localSheetId="0" hidden="1">토건!$A$4:$O$154</definedName>
    <definedName name="_xlnm._FilterDatabase" localSheetId="1" hidden="1">토목!$A$4:$M$61</definedName>
    <definedName name="_xlnm.Print_Titles" localSheetId="2">건축!$3:$4</definedName>
    <definedName name="_xlnm.Print_Titles" localSheetId="3">산설!$3:$4</definedName>
    <definedName name="_xlnm.Print_Titles" localSheetId="4">조경!$3:$4</definedName>
    <definedName name="_xlnm.Print_Titles" localSheetId="0">토건!$3:$4</definedName>
    <definedName name="_xlnm.Print_Titles" localSheetId="1">토목!$3:$4</definedName>
  </definedNames>
  <calcPr calcId="162913"/>
</workbook>
</file>

<file path=xl/calcChain.xml><?xml version="1.0" encoding="utf-8"?>
<calcChain xmlns="http://schemas.openxmlformats.org/spreadsheetml/2006/main">
  <c r="A7" i="5" l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6" i="5"/>
  <c r="A7" i="4"/>
  <c r="A8" i="4"/>
  <c r="A9" i="4" s="1"/>
  <c r="A10" i="4" s="1"/>
  <c r="A11" i="4" s="1"/>
  <c r="A6" i="4"/>
  <c r="A7" i="3"/>
  <c r="A8" i="3" s="1"/>
  <c r="A9" i="3" s="1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6" i="3"/>
  <c r="A7" i="2"/>
  <c r="A8" i="2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" i="2"/>
  <c r="A7" i="1"/>
  <c r="A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6" i="1"/>
</calcChain>
</file>

<file path=xl/sharedStrings.xml><?xml version="1.0" encoding="utf-8"?>
<sst xmlns="http://schemas.openxmlformats.org/spreadsheetml/2006/main" count="3247" uniqueCount="2355">
  <si>
    <t>상호</t>
  </si>
  <si>
    <t>대표자</t>
  </si>
  <si>
    <t>소재지</t>
  </si>
  <si>
    <t>전화번호</t>
  </si>
  <si>
    <t>(주)태영건설</t>
  </si>
  <si>
    <t>(주)한진중공업</t>
  </si>
  <si>
    <t>안진규</t>
  </si>
  <si>
    <t>부산</t>
  </si>
  <si>
    <t>(02)450-8114</t>
  </si>
  <si>
    <t xml:space="preserve">   555</t>
  </si>
  <si>
    <t xml:space="preserve">    22</t>
  </si>
  <si>
    <t xml:space="preserve"> 10004</t>
  </si>
  <si>
    <t>(주)동원개발</t>
  </si>
  <si>
    <t>장복만</t>
  </si>
  <si>
    <t>(051)645-3113</t>
  </si>
  <si>
    <t xml:space="preserve">   965</t>
  </si>
  <si>
    <t>020042</t>
  </si>
  <si>
    <t>(주)협성건설</t>
  </si>
  <si>
    <t>김청룡</t>
  </si>
  <si>
    <t>(051)818-3412</t>
  </si>
  <si>
    <t>020387</t>
  </si>
  <si>
    <t>삼보이엔씨(주)</t>
  </si>
  <si>
    <t>장태일</t>
  </si>
  <si>
    <t>(02)3480-9500</t>
  </si>
  <si>
    <t>020345</t>
  </si>
  <si>
    <t>020021</t>
  </si>
  <si>
    <t>경동건설(주)</t>
  </si>
  <si>
    <t>김정기</t>
  </si>
  <si>
    <t>(051)865-1010</t>
  </si>
  <si>
    <t xml:space="preserve">   885</t>
  </si>
  <si>
    <t>(주)파라다이스글로벌</t>
  </si>
  <si>
    <t>박병룡</t>
  </si>
  <si>
    <t>(02)710-5539</t>
  </si>
  <si>
    <t xml:space="preserve">   682</t>
  </si>
  <si>
    <t>100015</t>
  </si>
  <si>
    <t>(주)삼정</t>
  </si>
  <si>
    <t>이근철</t>
  </si>
  <si>
    <t>(051)580-4700</t>
  </si>
  <si>
    <t xml:space="preserve">  1350</t>
  </si>
  <si>
    <t>(주)동일</t>
  </si>
  <si>
    <t>김종각</t>
  </si>
  <si>
    <t>(051)645-3994</t>
  </si>
  <si>
    <t xml:space="preserve">  1623</t>
  </si>
  <si>
    <t>강영길</t>
  </si>
  <si>
    <t>(주)삼정기업</t>
  </si>
  <si>
    <t>박정오</t>
  </si>
  <si>
    <t>(051)580-4777</t>
  </si>
  <si>
    <t>020030</t>
  </si>
  <si>
    <t>020035</t>
  </si>
  <si>
    <t>(주)협성종합건업</t>
  </si>
  <si>
    <t>박석귀</t>
  </si>
  <si>
    <t>(051)440-7065</t>
  </si>
  <si>
    <t xml:space="preserve">  1087</t>
  </si>
  <si>
    <t>020019</t>
  </si>
  <si>
    <t>(주)삼한종합건설</t>
  </si>
  <si>
    <t>김희근</t>
  </si>
  <si>
    <t>(051)989-2502</t>
  </si>
  <si>
    <t xml:space="preserve">  1877</t>
  </si>
  <si>
    <t>(주)동일스위트</t>
  </si>
  <si>
    <t>김은수</t>
  </si>
  <si>
    <t>(051)669-9059</t>
  </si>
  <si>
    <t>020377</t>
  </si>
  <si>
    <t>금강종합건설(주)</t>
  </si>
  <si>
    <t>(주)일동</t>
  </si>
  <si>
    <t>김창용</t>
  </si>
  <si>
    <t>(051)632-3456</t>
  </si>
  <si>
    <t xml:space="preserve">  2494</t>
  </si>
  <si>
    <t>170002</t>
  </si>
  <si>
    <t>(주)동아지질</t>
  </si>
  <si>
    <t>최재우</t>
  </si>
  <si>
    <t>(051)580-5500</t>
  </si>
  <si>
    <t>020347</t>
  </si>
  <si>
    <t>020018</t>
  </si>
  <si>
    <t>양우종합건설(주)</t>
  </si>
  <si>
    <t xml:space="preserve">    80</t>
  </si>
  <si>
    <t>105097</t>
  </si>
  <si>
    <t>(주)유림이엔씨</t>
  </si>
  <si>
    <t>김경록</t>
  </si>
  <si>
    <t>(051)717-2123</t>
  </si>
  <si>
    <t>020375</t>
  </si>
  <si>
    <t>미진건설(주)</t>
  </si>
  <si>
    <t>김종탁</t>
  </si>
  <si>
    <t>(051)557-9000</t>
  </si>
  <si>
    <t>020061</t>
  </si>
  <si>
    <t>(주)반도종합건설</t>
  </si>
  <si>
    <t>김홍유</t>
  </si>
  <si>
    <t>(02)3011-2700</t>
  </si>
  <si>
    <t>100064</t>
  </si>
  <si>
    <t>(주)삼미건설</t>
  </si>
  <si>
    <t>박지만</t>
  </si>
  <si>
    <t>(051)635-4331</t>
  </si>
  <si>
    <t xml:space="preserve">   843</t>
  </si>
  <si>
    <t>020017</t>
  </si>
  <si>
    <t>180078</t>
  </si>
  <si>
    <t>130091</t>
  </si>
  <si>
    <t>김영길</t>
  </si>
  <si>
    <t>(주)동부토건</t>
  </si>
  <si>
    <t>손창옥</t>
  </si>
  <si>
    <t>(051)867-8177</t>
  </si>
  <si>
    <t>170047</t>
  </si>
  <si>
    <t>김명호</t>
  </si>
  <si>
    <t>(주)대성건설</t>
  </si>
  <si>
    <t>김원시</t>
  </si>
  <si>
    <t>(051)972-6001/8</t>
  </si>
  <si>
    <t xml:space="preserve">   679</t>
  </si>
  <si>
    <t>020037</t>
  </si>
  <si>
    <t>(주)신태양건설</t>
  </si>
  <si>
    <t>박근식</t>
  </si>
  <si>
    <t>(051)504-6698</t>
  </si>
  <si>
    <t>020045</t>
  </si>
  <si>
    <t>020047</t>
  </si>
  <si>
    <t>김종필</t>
  </si>
  <si>
    <t>동도건설(주)</t>
  </si>
  <si>
    <t>부강종합건설(주)</t>
  </si>
  <si>
    <t>흥우건설(주)</t>
  </si>
  <si>
    <t>이해천</t>
  </si>
  <si>
    <t>(051)462-0161/5</t>
  </si>
  <si>
    <t xml:space="preserve">  1254</t>
  </si>
  <si>
    <t>(주)신화종합건설</t>
  </si>
  <si>
    <t>문선배</t>
  </si>
  <si>
    <t>(051)807-2000</t>
  </si>
  <si>
    <t>020023</t>
  </si>
  <si>
    <t>020031</t>
  </si>
  <si>
    <t>정상종합건설(주)</t>
  </si>
  <si>
    <t>(주)삼희종합건설</t>
  </si>
  <si>
    <t>김기덕</t>
  </si>
  <si>
    <t>(051)989-2551</t>
  </si>
  <si>
    <t>020332</t>
  </si>
  <si>
    <t>020057</t>
  </si>
  <si>
    <t>(주)대성문</t>
  </si>
  <si>
    <t>채창호</t>
  </si>
  <si>
    <t>(051)293-1624</t>
  </si>
  <si>
    <t>020393</t>
  </si>
  <si>
    <t>(주)힐탑건설</t>
  </si>
  <si>
    <t>정다은</t>
  </si>
  <si>
    <t>(051)201-2721</t>
  </si>
  <si>
    <t>070032</t>
  </si>
  <si>
    <t>(주)세정건설</t>
  </si>
  <si>
    <t>박순호</t>
  </si>
  <si>
    <t>(051)583-0360</t>
  </si>
  <si>
    <t>020013</t>
  </si>
  <si>
    <t>김정우</t>
  </si>
  <si>
    <t>대림종합건설(주)</t>
  </si>
  <si>
    <t>신진종합건설(주)</t>
  </si>
  <si>
    <t xml:space="preserve">   109</t>
  </si>
  <si>
    <t xml:space="preserve">  1874</t>
  </si>
  <si>
    <t>(주)영동</t>
  </si>
  <si>
    <t>이정근</t>
  </si>
  <si>
    <t>(051)628-1444</t>
  </si>
  <si>
    <t xml:space="preserve">  1125</t>
  </si>
  <si>
    <t>남흥건설(주)</t>
  </si>
  <si>
    <t>문태경</t>
  </si>
  <si>
    <t>(051)818-1870/6</t>
  </si>
  <si>
    <t xml:space="preserve">   589</t>
  </si>
  <si>
    <t>지엘건설(주)</t>
  </si>
  <si>
    <t>(주)동신</t>
  </si>
  <si>
    <t>구자무</t>
  </si>
  <si>
    <t>(051)862-0311</t>
  </si>
  <si>
    <t xml:space="preserve">   784</t>
  </si>
  <si>
    <t>(주)한국종합건설</t>
  </si>
  <si>
    <t>010063</t>
  </si>
  <si>
    <t>김종욱</t>
  </si>
  <si>
    <t>창비건설(주)</t>
  </si>
  <si>
    <t>허진호</t>
  </si>
  <si>
    <t>(051)633-1042</t>
  </si>
  <si>
    <t>020367</t>
  </si>
  <si>
    <t>020053</t>
  </si>
  <si>
    <t>010185</t>
  </si>
  <si>
    <t>(주)엠지엘</t>
  </si>
  <si>
    <t>김용수</t>
  </si>
  <si>
    <t>(051)720-0231</t>
  </si>
  <si>
    <t>020333</t>
  </si>
  <si>
    <t>우신종합건설(주)</t>
  </si>
  <si>
    <t>강신택</t>
  </si>
  <si>
    <t>(051)647-6361</t>
  </si>
  <si>
    <t xml:space="preserve">   220</t>
  </si>
  <si>
    <t>중아건설(주)</t>
  </si>
  <si>
    <t>허우영</t>
  </si>
  <si>
    <t>(051)507-2020</t>
  </si>
  <si>
    <t>020366</t>
  </si>
  <si>
    <t>우호건설(주)</t>
  </si>
  <si>
    <t>우인호</t>
  </si>
  <si>
    <t>(051)755-4403/4</t>
  </si>
  <si>
    <t>020369</t>
  </si>
  <si>
    <t>(주)경보종합건설</t>
  </si>
  <si>
    <t>김상덕</t>
  </si>
  <si>
    <t>(051)517-0701/4</t>
  </si>
  <si>
    <t xml:space="preserve">  1608</t>
  </si>
  <si>
    <t>이승현</t>
  </si>
  <si>
    <t>김수홍</t>
  </si>
  <si>
    <t>100336</t>
  </si>
  <si>
    <t>(주)신원건설</t>
  </si>
  <si>
    <t>지원건설(주)</t>
  </si>
  <si>
    <t>박영호</t>
  </si>
  <si>
    <t>(051)271-1141</t>
  </si>
  <si>
    <t>020390</t>
  </si>
  <si>
    <t>동백종합건설(주)</t>
  </si>
  <si>
    <t>김영웅</t>
  </si>
  <si>
    <t>(051)501-9432</t>
  </si>
  <si>
    <t>020395</t>
  </si>
  <si>
    <t>김현철</t>
  </si>
  <si>
    <t>지평건설(주)</t>
  </si>
  <si>
    <t>권정수</t>
  </si>
  <si>
    <t>(051)971-8834</t>
  </si>
  <si>
    <t>020351</t>
  </si>
  <si>
    <t>예서건설(주)</t>
  </si>
  <si>
    <t>하종곤</t>
  </si>
  <si>
    <t>(051)905-0030</t>
  </si>
  <si>
    <t>020341</t>
  </si>
  <si>
    <t>020007</t>
  </si>
  <si>
    <t>최성배</t>
  </si>
  <si>
    <t>동명종합건설(주)</t>
  </si>
  <si>
    <t>120138</t>
  </si>
  <si>
    <t>세경건설(주)</t>
  </si>
  <si>
    <t>신명종합건설(주)</t>
  </si>
  <si>
    <t>(주)청목이엔씨</t>
  </si>
  <si>
    <t>최영국</t>
  </si>
  <si>
    <t>(051)507-7500</t>
  </si>
  <si>
    <t>020014</t>
  </si>
  <si>
    <t>(주)협성</t>
  </si>
  <si>
    <t>이왕락</t>
  </si>
  <si>
    <t>(051)556-3111</t>
  </si>
  <si>
    <t>020396</t>
  </si>
  <si>
    <t>대상종합건설(주)</t>
  </si>
  <si>
    <t>박영진</t>
  </si>
  <si>
    <t>(051)507-0195</t>
  </si>
  <si>
    <t>020388</t>
  </si>
  <si>
    <t>(주)한창이엔씨</t>
  </si>
  <si>
    <t>제종모</t>
  </si>
  <si>
    <t>(051)463-4545</t>
  </si>
  <si>
    <t xml:space="preserve">  1611</t>
  </si>
  <si>
    <t>김정환</t>
  </si>
  <si>
    <t>김광수</t>
  </si>
  <si>
    <t>동신종합건설(주)</t>
  </si>
  <si>
    <t>구자민</t>
  </si>
  <si>
    <t>(051)866-4759</t>
  </si>
  <si>
    <t>170092</t>
  </si>
  <si>
    <t>동성산업(주)</t>
  </si>
  <si>
    <t>유진무</t>
  </si>
  <si>
    <t>(051)644-0071/6</t>
  </si>
  <si>
    <t xml:space="preserve">   239</t>
  </si>
  <si>
    <t>광흥건설(주)</t>
  </si>
  <si>
    <t>김규학</t>
  </si>
  <si>
    <t>(051)582-2880</t>
  </si>
  <si>
    <t>020361</t>
  </si>
  <si>
    <t>김동현</t>
  </si>
  <si>
    <t>(주)성벽종합건설</t>
  </si>
  <si>
    <t>신남수</t>
  </si>
  <si>
    <t>(051)583-2266</t>
  </si>
  <si>
    <t>020049</t>
  </si>
  <si>
    <t>거성이엔씨(주)</t>
  </si>
  <si>
    <t>황대성</t>
  </si>
  <si>
    <t>(051)336-8877</t>
  </si>
  <si>
    <t>020381</t>
  </si>
  <si>
    <t>태림종합건설(주)</t>
  </si>
  <si>
    <t>정형열</t>
  </si>
  <si>
    <t>(051)758-6851</t>
  </si>
  <si>
    <t xml:space="preserve">  2583</t>
  </si>
  <si>
    <t>020033</t>
  </si>
  <si>
    <t>(주)익수종합건설</t>
  </si>
  <si>
    <t>진문태</t>
  </si>
  <si>
    <t>(051)755-0940</t>
  </si>
  <si>
    <t>020392</t>
  </si>
  <si>
    <t>170066</t>
  </si>
  <si>
    <t>정성윤</t>
  </si>
  <si>
    <t>정우종합건설(주)</t>
  </si>
  <si>
    <t>일호종합건설(주)</t>
  </si>
  <si>
    <t>대성문건설(주)</t>
  </si>
  <si>
    <t>박혜정</t>
  </si>
  <si>
    <t>020342</t>
  </si>
  <si>
    <t>160031</t>
  </si>
  <si>
    <t>(주)동인종합건설</t>
  </si>
  <si>
    <t>(주)뉴동아건설</t>
  </si>
  <si>
    <t>구제운</t>
  </si>
  <si>
    <t>(051)465-8823</t>
  </si>
  <si>
    <t>020055</t>
  </si>
  <si>
    <t>(주)미도종합건설</t>
  </si>
  <si>
    <t>170137</t>
  </si>
  <si>
    <t>금상건설(주)</t>
  </si>
  <si>
    <t>박형연</t>
  </si>
  <si>
    <t>(051)515-4792</t>
  </si>
  <si>
    <t>020274</t>
  </si>
  <si>
    <t>박철우</t>
  </si>
  <si>
    <t>020001</t>
  </si>
  <si>
    <t>020002</t>
  </si>
  <si>
    <t xml:space="preserve">   115</t>
  </si>
  <si>
    <t>정의섭</t>
  </si>
  <si>
    <t>성림종합건설(주)</t>
  </si>
  <si>
    <t>안기용</t>
  </si>
  <si>
    <t>(051)515-1811/6</t>
  </si>
  <si>
    <t xml:space="preserve">   374</t>
  </si>
  <si>
    <t>(주)이다종합건설</t>
  </si>
  <si>
    <t>흥국건설(주)</t>
  </si>
  <si>
    <t>권영적</t>
  </si>
  <si>
    <t>(051)866-3331/8</t>
  </si>
  <si>
    <t xml:space="preserve">  1054</t>
  </si>
  <si>
    <t>광승종합건설(주)</t>
  </si>
  <si>
    <t>도봉조</t>
  </si>
  <si>
    <t>(051)311-1231</t>
  </si>
  <si>
    <t>020322</t>
  </si>
  <si>
    <t>김형일</t>
  </si>
  <si>
    <t>해인건설(주)</t>
  </si>
  <si>
    <t>(주)이에스종합건설</t>
  </si>
  <si>
    <t>지구건설(주)</t>
  </si>
  <si>
    <t>최갑표</t>
  </si>
  <si>
    <t>(051)313-2446</t>
  </si>
  <si>
    <t>020330</t>
  </si>
  <si>
    <t>에스아이엘산업(주)</t>
  </si>
  <si>
    <t>서성규</t>
  </si>
  <si>
    <t>(051)531-0007</t>
  </si>
  <si>
    <t>020324</t>
  </si>
  <si>
    <t>김대근</t>
  </si>
  <si>
    <t>대원종합건설(주)</t>
  </si>
  <si>
    <t>(주)황토종합건설</t>
  </si>
  <si>
    <t>이창우</t>
  </si>
  <si>
    <t>(051)866-1296</t>
  </si>
  <si>
    <t>020323</t>
  </si>
  <si>
    <t>020046</t>
  </si>
  <si>
    <t>김경환</t>
  </si>
  <si>
    <t>서린건설(주)</t>
  </si>
  <si>
    <t>박만일</t>
  </si>
  <si>
    <t>(051)740-5302</t>
  </si>
  <si>
    <t>020295</t>
  </si>
  <si>
    <t>160117</t>
  </si>
  <si>
    <t>박현</t>
  </si>
  <si>
    <t>신영종합건설(주)</t>
  </si>
  <si>
    <t>(합자)명신건설</t>
  </si>
  <si>
    <t>손형호</t>
  </si>
  <si>
    <t>(051)311-1191/5</t>
  </si>
  <si>
    <t xml:space="preserve">  1832</t>
  </si>
  <si>
    <t>(주)에스투건설</t>
  </si>
  <si>
    <t>오송훈</t>
  </si>
  <si>
    <t>(051)441-7763</t>
  </si>
  <si>
    <t>020307</t>
  </si>
  <si>
    <t>남아건설(주)</t>
  </si>
  <si>
    <t>예준석</t>
  </si>
  <si>
    <t>(051)462-0133/6</t>
  </si>
  <si>
    <t xml:space="preserve">   844</t>
  </si>
  <si>
    <t>서유건설(주)</t>
  </si>
  <si>
    <t>국동실</t>
  </si>
  <si>
    <t>(051)552-4368</t>
  </si>
  <si>
    <t>020297</t>
  </si>
  <si>
    <t>020041</t>
  </si>
  <si>
    <t>(주)토운</t>
  </si>
  <si>
    <t>최종교</t>
  </si>
  <si>
    <t>(051)502-7442</t>
  </si>
  <si>
    <t>020291</t>
  </si>
  <si>
    <t>박상현</t>
  </si>
  <si>
    <t>정민교</t>
  </si>
  <si>
    <t>(주)대명종합건설</t>
  </si>
  <si>
    <t>삼정종합건설(주)</t>
  </si>
  <si>
    <t>김용구</t>
  </si>
  <si>
    <t>(051)462-4100</t>
  </si>
  <si>
    <t xml:space="preserve">   262</t>
  </si>
  <si>
    <t>혜도종합토건(주)</t>
  </si>
  <si>
    <t>남상우</t>
  </si>
  <si>
    <t>(051)816-7561/3</t>
  </si>
  <si>
    <t>020059</t>
  </si>
  <si>
    <t>020032</t>
  </si>
  <si>
    <t>(주)유성종합건설</t>
  </si>
  <si>
    <t>제창섭</t>
  </si>
  <si>
    <t>(051)816-7971/6</t>
  </si>
  <si>
    <t xml:space="preserve">   923</t>
  </si>
  <si>
    <t>성창종합토건(주)</t>
  </si>
  <si>
    <t>조희종</t>
  </si>
  <si>
    <t>(051)512-8882</t>
  </si>
  <si>
    <t>정성훈</t>
  </si>
  <si>
    <t>성무종합건설(주)</t>
  </si>
  <si>
    <t>박재업</t>
  </si>
  <si>
    <t>(051)862-0411</t>
  </si>
  <si>
    <t>020372</t>
  </si>
  <si>
    <t>에스제이건설(주)</t>
  </si>
  <si>
    <t>이찬준</t>
  </si>
  <si>
    <t>(051)582-8190</t>
  </si>
  <si>
    <t>020356</t>
  </si>
  <si>
    <t>유화건설(주)</t>
  </si>
  <si>
    <t>공태호</t>
  </si>
  <si>
    <t>(051)507-0096/7</t>
  </si>
  <si>
    <t xml:space="preserve">  1724</t>
  </si>
  <si>
    <t>(주)정명건설</t>
  </si>
  <si>
    <t>정현태</t>
  </si>
  <si>
    <t>(051)914-1001,3001</t>
  </si>
  <si>
    <t>동양건설(주)</t>
  </si>
  <si>
    <t>강진종합건설(주)</t>
  </si>
  <si>
    <t>김강운</t>
  </si>
  <si>
    <t>(051)634-4900</t>
  </si>
  <si>
    <t>020373</t>
  </si>
  <si>
    <t>대운종합건설(주)</t>
  </si>
  <si>
    <t>(주)두잉건설</t>
  </si>
  <si>
    <t>윤성년</t>
  </si>
  <si>
    <t>(051)502-3541</t>
  </si>
  <si>
    <t>020313</t>
  </si>
  <si>
    <t>네오건설(주)</t>
  </si>
  <si>
    <t>정진성</t>
  </si>
  <si>
    <t>(051)342-9300</t>
  </si>
  <si>
    <t>020316</t>
  </si>
  <si>
    <t>범아건설(주)</t>
  </si>
  <si>
    <t>신용권</t>
  </si>
  <si>
    <t>(051)555-9151</t>
  </si>
  <si>
    <t>020293</t>
  </si>
  <si>
    <t>한웅건설(주)</t>
  </si>
  <si>
    <t>권도춘</t>
  </si>
  <si>
    <t>(051)255-0670</t>
  </si>
  <si>
    <t xml:space="preserve">  1606</t>
  </si>
  <si>
    <t>020015</t>
  </si>
  <si>
    <t>(주)명진종합건설</t>
  </si>
  <si>
    <t>110022</t>
  </si>
  <si>
    <t>김정동</t>
  </si>
  <si>
    <t>한부종합건설(주)</t>
  </si>
  <si>
    <t>한창완</t>
  </si>
  <si>
    <t>(051)642-4700/3</t>
  </si>
  <si>
    <t xml:space="preserve">   968</t>
  </si>
  <si>
    <t>(주)일성종합건설</t>
  </si>
  <si>
    <t>천지건설산업(주)</t>
  </si>
  <si>
    <t>원영종합건설(주)</t>
  </si>
  <si>
    <t>서갑병</t>
  </si>
  <si>
    <t>(051)521-6500</t>
  </si>
  <si>
    <t>020283</t>
  </si>
  <si>
    <t>020036</t>
  </si>
  <si>
    <t>(주)도영종합건설</t>
  </si>
  <si>
    <t>150405</t>
  </si>
  <si>
    <t>보성종합건설(주)</t>
  </si>
  <si>
    <t>정찬열</t>
  </si>
  <si>
    <t>(051)758-7496</t>
  </si>
  <si>
    <t>020277</t>
  </si>
  <si>
    <t>우송종합건설(주)</t>
  </si>
  <si>
    <t>한길종합건설(주)</t>
  </si>
  <si>
    <t>청암종합건설(주)</t>
  </si>
  <si>
    <t>엔아이건설(주)</t>
  </si>
  <si>
    <t>정태훈</t>
  </si>
  <si>
    <t>(051)465-0445</t>
  </si>
  <si>
    <t>020269</t>
  </si>
  <si>
    <t>삼강실업(주)</t>
  </si>
  <si>
    <t>김태진</t>
  </si>
  <si>
    <t>(051)782-3101/4</t>
  </si>
  <si>
    <t xml:space="preserve">   544</t>
  </si>
  <si>
    <t>(주)광일건설</t>
  </si>
  <si>
    <t>이상운</t>
  </si>
  <si>
    <t>(051)517-5385</t>
  </si>
  <si>
    <t xml:space="preserve">   779</t>
  </si>
  <si>
    <t>은우종합건설(주)</t>
  </si>
  <si>
    <t>김정회</t>
  </si>
  <si>
    <t>(051)516-8050</t>
  </si>
  <si>
    <t>020298</t>
  </si>
  <si>
    <t>(주)미가건설</t>
  </si>
  <si>
    <t>강동엽</t>
  </si>
  <si>
    <t>(051)997-5004</t>
  </si>
  <si>
    <t>020378</t>
  </si>
  <si>
    <t>(주)삼토종합건설</t>
  </si>
  <si>
    <t>이용수</t>
  </si>
  <si>
    <t>(051)722-0205</t>
  </si>
  <si>
    <t>020379</t>
  </si>
  <si>
    <t>쌍백토건(주)</t>
  </si>
  <si>
    <t>박순희</t>
  </si>
  <si>
    <t>(051)503-8585</t>
  </si>
  <si>
    <t>070010</t>
  </si>
  <si>
    <t>조용진</t>
  </si>
  <si>
    <t>(051)809-2345</t>
  </si>
  <si>
    <t xml:space="preserve">   168</t>
  </si>
  <si>
    <t>병산종합건설(주)</t>
  </si>
  <si>
    <t>강두영</t>
  </si>
  <si>
    <t>(051)442-3477</t>
  </si>
  <si>
    <t>020034</t>
  </si>
  <si>
    <t>한상우</t>
  </si>
  <si>
    <t>건원종합건설(주)</t>
  </si>
  <si>
    <t>170138</t>
  </si>
  <si>
    <t>진성종합건설(주)</t>
  </si>
  <si>
    <t>(주)반석건설</t>
  </si>
  <si>
    <t>유진혁</t>
  </si>
  <si>
    <t>(051)644-6397</t>
  </si>
  <si>
    <t xml:space="preserve">  1605</t>
  </si>
  <si>
    <t>신대오종합건설(주)</t>
  </si>
  <si>
    <t>신봉수</t>
  </si>
  <si>
    <t>(051)624-8108/9</t>
  </si>
  <si>
    <t>020368</t>
  </si>
  <si>
    <t>(주)일신이앤씨</t>
  </si>
  <si>
    <t>허석헌</t>
  </si>
  <si>
    <t>(051)626-5098</t>
  </si>
  <si>
    <t>020339</t>
  </si>
  <si>
    <t>금호종합건설(주)</t>
  </si>
  <si>
    <t>김세진</t>
  </si>
  <si>
    <t>(051)761-5870</t>
  </si>
  <si>
    <t>020350</t>
  </si>
  <si>
    <t>이상경</t>
  </si>
  <si>
    <t>광성종합건설(주)</t>
  </si>
  <si>
    <t>도경민</t>
  </si>
  <si>
    <t>(051)893-6565</t>
  </si>
  <si>
    <t>020005</t>
  </si>
  <si>
    <t>(주)성우종합건설</t>
  </si>
  <si>
    <t>김병후</t>
  </si>
  <si>
    <t>(051)518-4191</t>
  </si>
  <si>
    <t>020044</t>
  </si>
  <si>
    <t>세계로종합토건(주)</t>
  </si>
  <si>
    <t>이석민</t>
  </si>
  <si>
    <t>(051)784-7781</t>
  </si>
  <si>
    <t>060057</t>
  </si>
  <si>
    <t>케이엠씨건설(주)</t>
  </si>
  <si>
    <t>김승주</t>
  </si>
  <si>
    <t>(051)557-5895</t>
  </si>
  <si>
    <t>020301</t>
  </si>
  <si>
    <t>중앙종합건설(주)</t>
  </si>
  <si>
    <t>민승기</t>
  </si>
  <si>
    <t>(051)992-9300</t>
  </si>
  <si>
    <t>020038</t>
  </si>
  <si>
    <t>(주)선우종합건설</t>
  </si>
  <si>
    <t>(주)영이건설</t>
  </si>
  <si>
    <t>최우진</t>
  </si>
  <si>
    <t>(051)728-4196</t>
  </si>
  <si>
    <t>020266</t>
  </si>
  <si>
    <t>김병철</t>
  </si>
  <si>
    <t>김재용</t>
  </si>
  <si>
    <t>(주)범진종합건설</t>
  </si>
  <si>
    <t>양동희</t>
  </si>
  <si>
    <t>(051)293-8833</t>
  </si>
  <si>
    <t>020027</t>
  </si>
  <si>
    <t>(주)포레건설</t>
  </si>
  <si>
    <t>문진광</t>
  </si>
  <si>
    <t>(051)743-3011</t>
  </si>
  <si>
    <t>020382</t>
  </si>
  <si>
    <t>이민수</t>
  </si>
  <si>
    <t>세윤종합건설(주)</t>
  </si>
  <si>
    <t>진우종합건설(주)</t>
  </si>
  <si>
    <t>김용태</t>
  </si>
  <si>
    <t>(주)금해종합건설</t>
  </si>
  <si>
    <t>김병준</t>
  </si>
  <si>
    <t>(051)507-2700</t>
  </si>
  <si>
    <t>020386</t>
  </si>
  <si>
    <t>태경종합건설(주)</t>
  </si>
  <si>
    <t>비엠산업개발(주)</t>
  </si>
  <si>
    <t>유동호</t>
  </si>
  <si>
    <t>(051)517-3995</t>
  </si>
  <si>
    <t>020384</t>
  </si>
  <si>
    <t>김봉우</t>
  </si>
  <si>
    <t>(051)583-3570</t>
  </si>
  <si>
    <t>(주)중앙종합토건</t>
  </si>
  <si>
    <t>김류원</t>
  </si>
  <si>
    <t>(051)954-5800</t>
  </si>
  <si>
    <t>070061</t>
  </si>
  <si>
    <t>이종열</t>
  </si>
  <si>
    <t>현민종합건설(주)</t>
  </si>
  <si>
    <t>문호영</t>
  </si>
  <si>
    <t>(051)723-0422</t>
  </si>
  <si>
    <t>170158</t>
  </si>
  <si>
    <t>김영일</t>
  </si>
  <si>
    <t>동리종합건설(주)</t>
  </si>
  <si>
    <t>이재동</t>
  </si>
  <si>
    <t>(051)506-5600</t>
  </si>
  <si>
    <t>020311</t>
  </si>
  <si>
    <t>금현종합건설(주)</t>
  </si>
  <si>
    <t>김옥동</t>
  </si>
  <si>
    <t>(051)504-4264</t>
  </si>
  <si>
    <t>020304</t>
  </si>
  <si>
    <t>(주)성화종합건설</t>
  </si>
  <si>
    <t>(주)우진종합건설</t>
  </si>
  <si>
    <t>서용덕</t>
  </si>
  <si>
    <t>(051)513-9068</t>
  </si>
  <si>
    <t>020310</t>
  </si>
  <si>
    <t>(주)우리종합건설</t>
  </si>
  <si>
    <t>이영미</t>
  </si>
  <si>
    <t>(주)에스티에이치건설</t>
  </si>
  <si>
    <t>안성한</t>
  </si>
  <si>
    <t>(051)755-6606</t>
  </si>
  <si>
    <t>170168</t>
  </si>
  <si>
    <t>지수종합건설(주)</t>
  </si>
  <si>
    <t>수안종합건설(주)</t>
  </si>
  <si>
    <t>서태환</t>
  </si>
  <si>
    <t>(051)647-2770</t>
  </si>
  <si>
    <t>020278</t>
  </si>
  <si>
    <t>성도종합건설(주)</t>
  </si>
  <si>
    <t>두루종합건설(주)</t>
  </si>
  <si>
    <t>양기석</t>
  </si>
  <si>
    <t>170069</t>
  </si>
  <si>
    <t>(주)경덕건설</t>
  </si>
  <si>
    <t>김해수</t>
  </si>
  <si>
    <t>(051)751-5161</t>
  </si>
  <si>
    <t>020360</t>
  </si>
  <si>
    <t>대휘건설(주)</t>
  </si>
  <si>
    <t>이경자</t>
  </si>
  <si>
    <t>(051)518-8836</t>
  </si>
  <si>
    <t>(주)정진종합건설</t>
  </si>
  <si>
    <t>진흥종합건설(주)</t>
  </si>
  <si>
    <t>조성태</t>
  </si>
  <si>
    <t>(051)721-3377</t>
  </si>
  <si>
    <t xml:space="preserve">   692</t>
  </si>
  <si>
    <t>부경종합건설(주)</t>
  </si>
  <si>
    <t>전영규</t>
  </si>
  <si>
    <t>(051)804-9436</t>
  </si>
  <si>
    <t>020318</t>
  </si>
  <si>
    <t>부광종합건설(주)</t>
  </si>
  <si>
    <t>박정욱</t>
  </si>
  <si>
    <t>(051)557-9303</t>
  </si>
  <si>
    <t>020280</t>
  </si>
  <si>
    <t>동환종합건설(주)</t>
  </si>
  <si>
    <t>김재진</t>
  </si>
  <si>
    <t>(051)809-5333</t>
  </si>
  <si>
    <t>020376</t>
  </si>
  <si>
    <t>고도건설산업(주)</t>
  </si>
  <si>
    <t>곽우진</t>
  </si>
  <si>
    <t>(051)727-6400</t>
  </si>
  <si>
    <t>020363</t>
  </si>
  <si>
    <t>우영종합건설(주)</t>
  </si>
  <si>
    <t>배미자</t>
  </si>
  <si>
    <t>(051)332-1969</t>
  </si>
  <si>
    <t>170272</t>
  </si>
  <si>
    <t>(주)피엔에스홈즈</t>
  </si>
  <si>
    <t>남인석</t>
  </si>
  <si>
    <t>051)316-5900</t>
  </si>
  <si>
    <t>020389</t>
  </si>
  <si>
    <t>광득건설(주)</t>
  </si>
  <si>
    <t>박애덕</t>
  </si>
  <si>
    <t>(051)972-5665</t>
  </si>
  <si>
    <t>170121</t>
  </si>
  <si>
    <t>(주)일성엔지니어링</t>
  </si>
  <si>
    <t>강진우</t>
  </si>
  <si>
    <t>(051)526-7777</t>
  </si>
  <si>
    <t>020354</t>
  </si>
  <si>
    <t>(주)신화공영</t>
  </si>
  <si>
    <t>김희순</t>
  </si>
  <si>
    <t>(051)804-7135</t>
  </si>
  <si>
    <t>020370</t>
  </si>
  <si>
    <t>김성태</t>
  </si>
  <si>
    <t>020054</t>
  </si>
  <si>
    <t>160099</t>
  </si>
  <si>
    <t>최일기</t>
  </si>
  <si>
    <t>(051)207-6631</t>
  </si>
  <si>
    <t>020358</t>
  </si>
  <si>
    <t>에스알건설(주)</t>
  </si>
  <si>
    <t>이상철</t>
  </si>
  <si>
    <t>(051)867-5707</t>
  </si>
  <si>
    <t>020312</t>
  </si>
  <si>
    <t>동우종합건설(주)</t>
  </si>
  <si>
    <t>제세종합건설(주)</t>
  </si>
  <si>
    <t>허  훈</t>
  </si>
  <si>
    <t>(051)867-5707/8</t>
  </si>
  <si>
    <t>020299</t>
  </si>
  <si>
    <t>(주)남경종합건설</t>
  </si>
  <si>
    <t>조광제</t>
  </si>
  <si>
    <t>(051)740-6226</t>
  </si>
  <si>
    <t>020357</t>
  </si>
  <si>
    <t>한문완</t>
  </si>
  <si>
    <t>(051)469-0616/8</t>
  </si>
  <si>
    <t>020024</t>
  </si>
  <si>
    <t>이영호</t>
  </si>
  <si>
    <t>(주)삼정이앤시</t>
  </si>
  <si>
    <t>박상천</t>
  </si>
  <si>
    <t>(051)580-4762</t>
  </si>
  <si>
    <t>020385</t>
  </si>
  <si>
    <t>(주)다원종합건설</t>
  </si>
  <si>
    <t>강경재</t>
  </si>
  <si>
    <t>(051)831-0029</t>
  </si>
  <si>
    <t>020380</t>
  </si>
  <si>
    <t xml:space="preserve">   118</t>
  </si>
  <si>
    <t>피에이치종합건설(주)</t>
  </si>
  <si>
    <t>이재경</t>
  </si>
  <si>
    <t>(051)724-7248</t>
  </si>
  <si>
    <t>030076</t>
  </si>
  <si>
    <t>금영종합건설(주)</t>
  </si>
  <si>
    <t>김용석</t>
  </si>
  <si>
    <t>(051)751-0950</t>
  </si>
  <si>
    <t>020282</t>
  </si>
  <si>
    <t>(주)예진건설</t>
  </si>
  <si>
    <t>하지연</t>
  </si>
  <si>
    <t>(051)722-4083</t>
  </si>
  <si>
    <t>경부건설(주)</t>
  </si>
  <si>
    <t>박사익</t>
  </si>
  <si>
    <t>(051)202-8300</t>
  </si>
  <si>
    <t>020315</t>
  </si>
  <si>
    <t>범창종합건설(주)</t>
  </si>
  <si>
    <t>제이비종합건설(주)</t>
  </si>
  <si>
    <t>(051)809-3764</t>
  </si>
  <si>
    <t>020285</t>
  </si>
  <si>
    <t>(주)뉴월드건설산업</t>
  </si>
  <si>
    <t>고우용</t>
  </si>
  <si>
    <t>(051)647-1118</t>
  </si>
  <si>
    <t>020004</t>
  </si>
  <si>
    <t>(주)일도공영</t>
  </si>
  <si>
    <t>이동현</t>
  </si>
  <si>
    <t>(051)781-6855/7</t>
  </si>
  <si>
    <t xml:space="preserve">  1299</t>
  </si>
  <si>
    <t>용신종합건설(주)</t>
  </si>
  <si>
    <t>박용득</t>
  </si>
  <si>
    <t>(051)816-6801</t>
  </si>
  <si>
    <t xml:space="preserve">  1994</t>
  </si>
  <si>
    <t>이광희</t>
  </si>
  <si>
    <t>(주)동흥종합건설</t>
  </si>
  <si>
    <t>김영성</t>
  </si>
  <si>
    <t>(051)506-4677/8</t>
  </si>
  <si>
    <t xml:space="preserve">  1883</t>
  </si>
  <si>
    <t>양성종합건설(주)</t>
  </si>
  <si>
    <t>김영민</t>
  </si>
  <si>
    <t>(051)724-2250</t>
  </si>
  <si>
    <t>020262</t>
  </si>
  <si>
    <t>동영종합토건(주)</t>
  </si>
  <si>
    <t>고민정</t>
  </si>
  <si>
    <t>(051)724-3030</t>
  </si>
  <si>
    <t>(주)태진종합건설</t>
  </si>
  <si>
    <t>에이치씨건설(주)</t>
  </si>
  <si>
    <t>(051)809-5955</t>
  </si>
  <si>
    <t xml:space="preserve">  2848</t>
  </si>
  <si>
    <t>청우종합건설(주)</t>
  </si>
  <si>
    <t>(주)형덕</t>
  </si>
  <si>
    <t>김미경</t>
  </si>
  <si>
    <t>(070)4335-8806</t>
  </si>
  <si>
    <t>020391</t>
  </si>
  <si>
    <t>이상오</t>
  </si>
  <si>
    <t>(주)아이지건설</t>
  </si>
  <si>
    <t>이순길</t>
  </si>
  <si>
    <t>(051)745-8283</t>
  </si>
  <si>
    <t>020383</t>
  </si>
  <si>
    <t>(주)프라임건설</t>
  </si>
  <si>
    <t>이병조</t>
  </si>
  <si>
    <t>삼협건설(주)</t>
  </si>
  <si>
    <t>(070)7436-2975</t>
  </si>
  <si>
    <t xml:space="preserve">   911</t>
  </si>
  <si>
    <t>(주)유원종합건설</t>
  </si>
  <si>
    <t>이용희</t>
  </si>
  <si>
    <t>덕경종합건설(주)</t>
  </si>
  <si>
    <t>김무룡</t>
  </si>
  <si>
    <t>(051)314-4027</t>
  </si>
  <si>
    <t>020349</t>
  </si>
  <si>
    <t>세방(주)</t>
  </si>
  <si>
    <t>정호철</t>
  </si>
  <si>
    <t>(02)3469-0613</t>
  </si>
  <si>
    <t xml:space="preserve">  1615</t>
  </si>
  <si>
    <t>(주)국제종합토건</t>
  </si>
  <si>
    <t>김성철</t>
  </si>
  <si>
    <t>(051)466-8001/5</t>
  </si>
  <si>
    <t xml:space="preserve">   757</t>
  </si>
  <si>
    <t>(주)아이에스건설</t>
  </si>
  <si>
    <t>권지혜</t>
  </si>
  <si>
    <t>(051)630-5098</t>
  </si>
  <si>
    <t>020123</t>
  </si>
  <si>
    <t>020990</t>
  </si>
  <si>
    <t>(주)대양산업건설</t>
  </si>
  <si>
    <t>오종출</t>
  </si>
  <si>
    <t>(051)441-1333</t>
  </si>
  <si>
    <t>020189</t>
  </si>
  <si>
    <t>020835</t>
  </si>
  <si>
    <t>웅진개발(주)</t>
  </si>
  <si>
    <t>고한수</t>
  </si>
  <si>
    <t>(051)466-6131</t>
  </si>
  <si>
    <t>020182</t>
  </si>
  <si>
    <t>(주)케이티서브마린</t>
  </si>
  <si>
    <t>윤차현</t>
  </si>
  <si>
    <t>(051)709-3313</t>
  </si>
  <si>
    <t>020167</t>
  </si>
  <si>
    <t>동수토건(주)</t>
  </si>
  <si>
    <t>전상우</t>
  </si>
  <si>
    <t>(051)724-0199</t>
  </si>
  <si>
    <t>020179</t>
  </si>
  <si>
    <t>020847</t>
  </si>
  <si>
    <t>협성건업(주)</t>
  </si>
  <si>
    <t>정철원</t>
  </si>
  <si>
    <t>020176</t>
  </si>
  <si>
    <t>거림베스트(주)</t>
  </si>
  <si>
    <t>강민권</t>
  </si>
  <si>
    <t>(051)558-8908</t>
  </si>
  <si>
    <t>020065</t>
  </si>
  <si>
    <t>김상수</t>
  </si>
  <si>
    <t>(주)네오산업개발</t>
  </si>
  <si>
    <t>권도형</t>
  </si>
  <si>
    <t>(051)503-6424</t>
  </si>
  <si>
    <t>020161</t>
  </si>
  <si>
    <t>(주)산양종합개발</t>
  </si>
  <si>
    <t>이인식</t>
  </si>
  <si>
    <t>(051)634-2864</t>
  </si>
  <si>
    <t xml:space="preserve">   723</t>
  </si>
  <si>
    <t xml:space="preserve">  1870</t>
  </si>
  <si>
    <t>케이지이종합건설(주)</t>
  </si>
  <si>
    <t>이영만</t>
  </si>
  <si>
    <t>(051)728-7404</t>
  </si>
  <si>
    <t>020185</t>
  </si>
  <si>
    <t>020720</t>
  </si>
  <si>
    <t>170673</t>
  </si>
  <si>
    <t>김태식</t>
  </si>
  <si>
    <t>대아이앤씨(주)</t>
  </si>
  <si>
    <t>김연숙</t>
  </si>
  <si>
    <t>(051)852-1211</t>
  </si>
  <si>
    <t>020112</t>
  </si>
  <si>
    <t>021208</t>
  </si>
  <si>
    <t>020010</t>
  </si>
  <si>
    <t>(주)대군종합건설</t>
  </si>
  <si>
    <t>강창곤</t>
  </si>
  <si>
    <t>(051)202-8822</t>
  </si>
  <si>
    <t>160333</t>
  </si>
  <si>
    <t>020813</t>
  </si>
  <si>
    <t>(주)경도종합건설</t>
  </si>
  <si>
    <t>김진심</t>
  </si>
  <si>
    <t>(051)831-1978</t>
  </si>
  <si>
    <t>020198</t>
  </si>
  <si>
    <t>020914</t>
  </si>
  <si>
    <t>(주)경민종합건설</t>
  </si>
  <si>
    <t>예림종합건설(주)</t>
  </si>
  <si>
    <t>마루종합건설(주)</t>
  </si>
  <si>
    <t>장정호</t>
  </si>
  <si>
    <t>육신종합건설(주)</t>
  </si>
  <si>
    <t>김필자</t>
  </si>
  <si>
    <t>(051)531-6213</t>
  </si>
  <si>
    <t>(주)이성건설</t>
  </si>
  <si>
    <t>박희국</t>
  </si>
  <si>
    <t>(051)722-4178</t>
  </si>
  <si>
    <t>020201</t>
  </si>
  <si>
    <t>(주)성래종합건설</t>
  </si>
  <si>
    <t>조홍제</t>
  </si>
  <si>
    <t>(051)468-3001</t>
  </si>
  <si>
    <t>020118</t>
  </si>
  <si>
    <t>020536</t>
  </si>
  <si>
    <t>문순</t>
  </si>
  <si>
    <t>(051)621-9612</t>
  </si>
  <si>
    <t>170059</t>
  </si>
  <si>
    <t>태양종합건설(주)</t>
  </si>
  <si>
    <t>엘리종합건설(주)</t>
  </si>
  <si>
    <t>이치일</t>
  </si>
  <si>
    <t>(051)553-8213</t>
  </si>
  <si>
    <t>100611</t>
  </si>
  <si>
    <t>고리산업건설(주)</t>
  </si>
  <si>
    <t>유해석</t>
  </si>
  <si>
    <t>(051)727-9317</t>
  </si>
  <si>
    <t>020204</t>
  </si>
  <si>
    <t>170323</t>
  </si>
  <si>
    <t>(주)국제종합건설</t>
  </si>
  <si>
    <t>이정이</t>
  </si>
  <si>
    <t>(051)464-7444</t>
  </si>
  <si>
    <t>020187</t>
  </si>
  <si>
    <t>020776</t>
  </si>
  <si>
    <t>씨에스종합건설(주)</t>
  </si>
  <si>
    <t>대신종합건설(주)</t>
  </si>
  <si>
    <t>(주)법연건설</t>
  </si>
  <si>
    <t>석정훈</t>
  </si>
  <si>
    <t>(051)507-4889</t>
  </si>
  <si>
    <t>020113</t>
  </si>
  <si>
    <t>020828</t>
  </si>
  <si>
    <t>(주)두성종합건설</t>
  </si>
  <si>
    <t>신해종합건설(주)</t>
  </si>
  <si>
    <t>(051)851-6322</t>
  </si>
  <si>
    <t>020121</t>
  </si>
  <si>
    <t>020899</t>
  </si>
  <si>
    <t>황중종합건설(주)</t>
  </si>
  <si>
    <t>(051)721-3307</t>
  </si>
  <si>
    <t>020107</t>
  </si>
  <si>
    <t>서원건설산업(주)</t>
  </si>
  <si>
    <t>손명찬</t>
  </si>
  <si>
    <t>(051)804-0900</t>
  </si>
  <si>
    <t>020199</t>
  </si>
  <si>
    <t>020804</t>
  </si>
  <si>
    <t>제이티건설(주)</t>
  </si>
  <si>
    <t>유일종합건설(주)</t>
  </si>
  <si>
    <t>효남종합건설(주)</t>
  </si>
  <si>
    <t>이근오</t>
  </si>
  <si>
    <t>(051)581-9800</t>
  </si>
  <si>
    <t>020128</t>
  </si>
  <si>
    <t>130229</t>
  </si>
  <si>
    <t>홍인건설(주)</t>
  </si>
  <si>
    <t>유진배</t>
  </si>
  <si>
    <t>(051)727-6285</t>
  </si>
  <si>
    <t>170591</t>
  </si>
  <si>
    <t>(주)해원종합건설</t>
  </si>
  <si>
    <t>강안희</t>
  </si>
  <si>
    <t>(051)731-6101</t>
  </si>
  <si>
    <t>020194</t>
  </si>
  <si>
    <t>020874</t>
  </si>
  <si>
    <t>130450</t>
  </si>
  <si>
    <t>김종길</t>
  </si>
  <si>
    <t>김경제</t>
  </si>
  <si>
    <t>진화종합건설(주)</t>
  </si>
  <si>
    <t>이지용</t>
  </si>
  <si>
    <t>(051)612-5458</t>
  </si>
  <si>
    <t>160566</t>
  </si>
  <si>
    <t>130463</t>
  </si>
  <si>
    <t>이정호</t>
  </si>
  <si>
    <t>170676</t>
  </si>
  <si>
    <t>덕명종합건설(주)</t>
  </si>
  <si>
    <t>160527</t>
  </si>
  <si>
    <t>태윤종합건설(주)</t>
  </si>
  <si>
    <t>태창종합건설(주)</t>
  </si>
  <si>
    <t>정종철</t>
  </si>
  <si>
    <t>박홍재</t>
  </si>
  <si>
    <t>160460</t>
  </si>
  <si>
    <t>지구종합건설(주)</t>
  </si>
  <si>
    <t xml:space="preserve"> 60013</t>
  </si>
  <si>
    <t>김병수</t>
  </si>
  <si>
    <t>정재욱</t>
  </si>
  <si>
    <t>김현우</t>
  </si>
  <si>
    <t>아림종합건설(주)</t>
  </si>
  <si>
    <t>김옥선</t>
  </si>
  <si>
    <t>(051)816-7591</t>
  </si>
  <si>
    <t>이소영</t>
  </si>
  <si>
    <t>정광훈</t>
  </si>
  <si>
    <t>흥륜종합건설(주)</t>
  </si>
  <si>
    <t>허성하</t>
  </si>
  <si>
    <t>(051)973-0431</t>
  </si>
  <si>
    <t>020178</t>
  </si>
  <si>
    <t>금비건설(주)</t>
  </si>
  <si>
    <t>문선아</t>
  </si>
  <si>
    <t>(051)941-1570</t>
  </si>
  <si>
    <t>010196</t>
  </si>
  <si>
    <t>강희건설(주)</t>
  </si>
  <si>
    <t>신춘이</t>
  </si>
  <si>
    <t>(051)867-3120</t>
  </si>
  <si>
    <t>임영희</t>
  </si>
  <si>
    <t>(051)418-8040/2</t>
  </si>
  <si>
    <t>020110</t>
  </si>
  <si>
    <t>박정웅</t>
  </si>
  <si>
    <t>흥덕종합건설(주)</t>
  </si>
  <si>
    <t>이대영</t>
  </si>
  <si>
    <t>(051)557-8808</t>
  </si>
  <si>
    <t>170659</t>
  </si>
  <si>
    <t>020122</t>
  </si>
  <si>
    <t>(주)부림디엔씨</t>
  </si>
  <si>
    <t>안우성</t>
  </si>
  <si>
    <t>(051)923-1360</t>
  </si>
  <si>
    <t>150676</t>
  </si>
  <si>
    <t>(주)창진</t>
  </si>
  <si>
    <t>조명현</t>
  </si>
  <si>
    <t>(051)517-7117</t>
  </si>
  <si>
    <t>020066</t>
  </si>
  <si>
    <t>(주)씨에스산업</t>
  </si>
  <si>
    <t>(051)724-2900</t>
  </si>
  <si>
    <t>020158</t>
  </si>
  <si>
    <t>김용훈</t>
  </si>
  <si>
    <t>정희온</t>
  </si>
  <si>
    <t>(051)518-4966</t>
  </si>
  <si>
    <t>김종순</t>
  </si>
  <si>
    <t>송문숙</t>
  </si>
  <si>
    <t>교보종합건설(주)</t>
  </si>
  <si>
    <t>(주)태평양기술단</t>
  </si>
  <si>
    <t>김정일</t>
  </si>
  <si>
    <t>(051)743-7088/9</t>
  </si>
  <si>
    <t>020145</t>
  </si>
  <si>
    <t>박봉기</t>
  </si>
  <si>
    <t>김미숙</t>
  </si>
  <si>
    <t>(주)대명이엔씨</t>
  </si>
  <si>
    <t>윤용근</t>
  </si>
  <si>
    <t>(051)782-1100</t>
  </si>
  <si>
    <t>(주)연합조경건설</t>
  </si>
  <si>
    <t>황선주</t>
  </si>
  <si>
    <t>(051)722-6788</t>
  </si>
  <si>
    <t>010571</t>
  </si>
  <si>
    <t>(주)흥국</t>
  </si>
  <si>
    <t>오문길</t>
  </si>
  <si>
    <t>(051)721-1888</t>
  </si>
  <si>
    <t>020202</t>
  </si>
  <si>
    <t>가덕종건(주)</t>
  </si>
  <si>
    <t>유은선</t>
  </si>
  <si>
    <t>(051)504-4607</t>
  </si>
  <si>
    <t>020177</t>
  </si>
  <si>
    <t>박태희</t>
  </si>
  <si>
    <t>성정종합건설(주)</t>
  </si>
  <si>
    <t>정문희</t>
  </si>
  <si>
    <t>(051)724-2252</t>
  </si>
  <si>
    <t>020105</t>
  </si>
  <si>
    <t>김경숙</t>
  </si>
  <si>
    <t>호림건설(주)</t>
  </si>
  <si>
    <t>김근식</t>
  </si>
  <si>
    <t>(051)728-8647</t>
  </si>
  <si>
    <t>120201</t>
  </si>
  <si>
    <t>(주)지엘종합건설</t>
  </si>
  <si>
    <t>강정하</t>
  </si>
  <si>
    <t>(051)728-9103</t>
  </si>
  <si>
    <t>(주)백천개발</t>
  </si>
  <si>
    <t>백아름</t>
  </si>
  <si>
    <t>(051)728-8483</t>
  </si>
  <si>
    <t>160549</t>
  </si>
  <si>
    <t>110260</t>
  </si>
  <si>
    <t>대목종합건설(주)</t>
  </si>
  <si>
    <t>이정섭</t>
  </si>
  <si>
    <t>(051)722-3730</t>
  </si>
  <si>
    <t>170618</t>
  </si>
  <si>
    <t>(주)서우종합건설</t>
  </si>
  <si>
    <t>(주)유주</t>
  </si>
  <si>
    <t>김상기</t>
  </si>
  <si>
    <t>(051)724-6335</t>
  </si>
  <si>
    <t>020120</t>
  </si>
  <si>
    <t>(주)이성종합건설</t>
  </si>
  <si>
    <t>주정석</t>
  </si>
  <si>
    <t>(051)507-3105</t>
  </si>
  <si>
    <t>110464</t>
  </si>
  <si>
    <t>(주)아인스건설</t>
  </si>
  <si>
    <t>(051)316-7567</t>
  </si>
  <si>
    <t>110507</t>
  </si>
  <si>
    <t>(주)우량종합건설</t>
  </si>
  <si>
    <t>(051)507-4434</t>
  </si>
  <si>
    <t xml:space="preserve"> 60072</t>
  </si>
  <si>
    <t>김자영</t>
  </si>
  <si>
    <t>김병국</t>
  </si>
  <si>
    <t>조민상</t>
  </si>
  <si>
    <t>(070)8789-5086</t>
  </si>
  <si>
    <t>170648</t>
  </si>
  <si>
    <t>케이피에스(주)</t>
  </si>
  <si>
    <t>권순욱</t>
  </si>
  <si>
    <t>(051)809-8391</t>
  </si>
  <si>
    <t>020129</t>
  </si>
  <si>
    <t>김정곤</t>
  </si>
  <si>
    <t>020052</t>
  </si>
  <si>
    <t>홍정순</t>
  </si>
  <si>
    <t>(051)728-6818</t>
  </si>
  <si>
    <t>160461</t>
  </si>
  <si>
    <t>170518</t>
  </si>
  <si>
    <t>(주)조은하이텍건설</t>
  </si>
  <si>
    <t>김학두</t>
  </si>
  <si>
    <t>(051)508-2277</t>
  </si>
  <si>
    <t>020119</t>
  </si>
  <si>
    <t>(주)유나종합건설</t>
  </si>
  <si>
    <t>에스엠씨종합건설(주)</t>
  </si>
  <si>
    <t>(051)305-8533/5</t>
  </si>
  <si>
    <t>160479</t>
  </si>
  <si>
    <t>지우종합건설(주)</t>
  </si>
  <si>
    <t>이진종합건설(주)</t>
  </si>
  <si>
    <t>(051)757-2566</t>
  </si>
  <si>
    <t xml:space="preserve">  1620</t>
  </si>
  <si>
    <t>수근종합건설(주)</t>
  </si>
  <si>
    <t>성석동</t>
  </si>
  <si>
    <t>(051)256-3745</t>
  </si>
  <si>
    <t>020234</t>
  </si>
  <si>
    <t>(주)우성종합건설</t>
  </si>
  <si>
    <t>정한식</t>
  </si>
  <si>
    <t>(051)621-2285</t>
  </si>
  <si>
    <t>020798</t>
  </si>
  <si>
    <t>(주)인정건설</t>
  </si>
  <si>
    <t>이인우</t>
  </si>
  <si>
    <t>(051)808-0404</t>
  </si>
  <si>
    <t>020923</t>
  </si>
  <si>
    <t>(주)동진건설산업</t>
  </si>
  <si>
    <t>허원구</t>
  </si>
  <si>
    <t>(051)630-4194</t>
  </si>
  <si>
    <t>020971</t>
  </si>
  <si>
    <t>철인종합건설(주)</t>
  </si>
  <si>
    <t>이재윤</t>
  </si>
  <si>
    <t>(051)502-1464</t>
  </si>
  <si>
    <t>170814</t>
  </si>
  <si>
    <t>(주)경성리츠</t>
  </si>
  <si>
    <t>채창일</t>
  </si>
  <si>
    <t>(051)204-7667</t>
  </si>
  <si>
    <t>020921</t>
  </si>
  <si>
    <t>(주)한울종합건설</t>
  </si>
  <si>
    <t>(주)디아이건설</t>
  </si>
  <si>
    <t>(주)가화건설</t>
  </si>
  <si>
    <t>김병균</t>
  </si>
  <si>
    <t>(051)724-2052</t>
  </si>
  <si>
    <t>강명종합건설(주)</t>
  </si>
  <si>
    <t>손영덕</t>
  </si>
  <si>
    <t>(051)831-6446</t>
  </si>
  <si>
    <t>020854</t>
  </si>
  <si>
    <t>(주)디에이종합건설</t>
  </si>
  <si>
    <t>김선철</t>
  </si>
  <si>
    <t>(051)714-0070</t>
  </si>
  <si>
    <t>020892</t>
  </si>
  <si>
    <t>최진호</t>
  </si>
  <si>
    <t>(051)808-3677</t>
  </si>
  <si>
    <t>020803</t>
  </si>
  <si>
    <t>안재훈</t>
  </si>
  <si>
    <t>(051)332-0550</t>
  </si>
  <si>
    <t>나은건설(주)</t>
  </si>
  <si>
    <t>최규일</t>
  </si>
  <si>
    <t>(051)208-3588</t>
  </si>
  <si>
    <t>020772</t>
  </si>
  <si>
    <t>(주)가온종합건설</t>
  </si>
  <si>
    <t>천우종합토건(주)</t>
  </si>
  <si>
    <t>김주헌</t>
  </si>
  <si>
    <t>(051)313-0747</t>
  </si>
  <si>
    <t>020712</t>
  </si>
  <si>
    <t>(주)남평종합건설</t>
  </si>
  <si>
    <t>손수현</t>
  </si>
  <si>
    <t>(051)558-9807</t>
  </si>
  <si>
    <t>020263</t>
  </si>
  <si>
    <t>(주)금오종합건설</t>
  </si>
  <si>
    <t>윤태용</t>
  </si>
  <si>
    <t>(051)334-8610</t>
  </si>
  <si>
    <t>020784</t>
  </si>
  <si>
    <t>(주)남양개발</t>
  </si>
  <si>
    <t>(051)731-6628</t>
  </si>
  <si>
    <t>020912</t>
  </si>
  <si>
    <t>(주)지노종합건설</t>
  </si>
  <si>
    <t>(051)612-3811</t>
  </si>
  <si>
    <t>020852</t>
  </si>
  <si>
    <t>(주)길민건설</t>
  </si>
  <si>
    <t>손민균</t>
  </si>
  <si>
    <t>(051)781-9985</t>
  </si>
  <si>
    <t>020422</t>
  </si>
  <si>
    <t>기해종합건설(주)</t>
  </si>
  <si>
    <t>(051)816-9017</t>
  </si>
  <si>
    <t>020833</t>
  </si>
  <si>
    <t>(주)정원종합건설</t>
  </si>
  <si>
    <t>(주)강민종합건설</t>
  </si>
  <si>
    <t>한토종합건설(주)</t>
  </si>
  <si>
    <t>유삼용</t>
  </si>
  <si>
    <t>(051)987-8900</t>
  </si>
  <si>
    <t>050506</t>
  </si>
  <si>
    <t>빌드원종합건설(주)</t>
  </si>
  <si>
    <t>(051)202-4450</t>
  </si>
  <si>
    <t>020810</t>
  </si>
  <si>
    <t>이원종합건설(주)</t>
  </si>
  <si>
    <t>윤은규</t>
  </si>
  <si>
    <t>(051)819-5950</t>
  </si>
  <si>
    <t>020470</t>
  </si>
  <si>
    <t>(주)청우건설</t>
  </si>
  <si>
    <t>예광종합건설(주)</t>
  </si>
  <si>
    <t>박상섭</t>
  </si>
  <si>
    <t>(051)627-4266/7</t>
  </si>
  <si>
    <t>020221</t>
  </si>
  <si>
    <t>오름종합건설(주)</t>
  </si>
  <si>
    <t>한상국</t>
  </si>
  <si>
    <t>(051)621-3322</t>
  </si>
  <si>
    <t>020873</t>
  </si>
  <si>
    <t>윤경숙</t>
  </si>
  <si>
    <t>(051)327-2446</t>
  </si>
  <si>
    <t>020815</t>
  </si>
  <si>
    <t>서전건설(주)</t>
  </si>
  <si>
    <t>지대성</t>
  </si>
  <si>
    <t>(051)714-7001</t>
  </si>
  <si>
    <t>012920</t>
  </si>
  <si>
    <t>표준종합건설(주)</t>
  </si>
  <si>
    <t>신성욱</t>
  </si>
  <si>
    <t>(051)757-0436</t>
  </si>
  <si>
    <t>020769</t>
  </si>
  <si>
    <t>일호개발(주)</t>
  </si>
  <si>
    <t>권칠홍</t>
  </si>
  <si>
    <t>(051)291-0077</t>
  </si>
  <si>
    <t>020992</t>
  </si>
  <si>
    <t>(주)한울건설</t>
  </si>
  <si>
    <t>(051)469-5822</t>
  </si>
  <si>
    <t>020845</t>
  </si>
  <si>
    <t>(주)열림종합건설</t>
  </si>
  <si>
    <t>권석범</t>
  </si>
  <si>
    <t>(051)418-8514</t>
  </si>
  <si>
    <t>011164</t>
  </si>
  <si>
    <t>백승종합건설(주)</t>
  </si>
  <si>
    <t>김호열</t>
  </si>
  <si>
    <t>(051)759-9738</t>
  </si>
  <si>
    <t>동국종합건설(주)</t>
  </si>
  <si>
    <t>최희열</t>
  </si>
  <si>
    <t>(051)818-5460</t>
  </si>
  <si>
    <t>020785</t>
  </si>
  <si>
    <t>비에스종합건설(주)</t>
  </si>
  <si>
    <t>(주)엠그린종합건설</t>
  </si>
  <si>
    <t>이성재</t>
  </si>
  <si>
    <t>(051)311-6214</t>
  </si>
  <si>
    <t>020439</t>
  </si>
  <si>
    <t>강충원</t>
  </si>
  <si>
    <t>(051)506-8990</t>
  </si>
  <si>
    <t>020707</t>
  </si>
  <si>
    <t>(주)진광종합건설</t>
  </si>
  <si>
    <t>신재선</t>
  </si>
  <si>
    <t>(051)632-1230</t>
  </si>
  <si>
    <t>020729</t>
  </si>
  <si>
    <t>광덕종합건설(주)</t>
  </si>
  <si>
    <t>서한종합건설(주)</t>
  </si>
  <si>
    <t>엄창수</t>
  </si>
  <si>
    <t>(051)731-3415</t>
  </si>
  <si>
    <t>020968</t>
  </si>
  <si>
    <t>김종배</t>
  </si>
  <si>
    <t>(051)515-8851</t>
  </si>
  <si>
    <t>020694</t>
  </si>
  <si>
    <t>정현택</t>
  </si>
  <si>
    <t>(051)852-7300</t>
  </si>
  <si>
    <t>비룡건설(주)</t>
  </si>
  <si>
    <t>(051)714-3737</t>
  </si>
  <si>
    <t>013132</t>
  </si>
  <si>
    <t>(주)신세기건설</t>
  </si>
  <si>
    <t>장창익</t>
  </si>
  <si>
    <t>(051)630-4128</t>
  </si>
  <si>
    <t>020809</t>
  </si>
  <si>
    <t>김문수</t>
  </si>
  <si>
    <t>케이와이티종합건설(주)</t>
  </si>
  <si>
    <t>(051)628-8402</t>
  </si>
  <si>
    <t>김광문</t>
  </si>
  <si>
    <t>(051)517-4660</t>
  </si>
  <si>
    <t>020897</t>
  </si>
  <si>
    <t>박정남</t>
  </si>
  <si>
    <t>(주)담덕종합건설</t>
  </si>
  <si>
    <t>강순자</t>
  </si>
  <si>
    <t>(051)292-3282</t>
  </si>
  <si>
    <t>020865</t>
  </si>
  <si>
    <t>(주)조영종합건설</t>
  </si>
  <si>
    <t>(주)삼인씨앤디</t>
  </si>
  <si>
    <t>(051)704-2013</t>
  </si>
  <si>
    <t>020900</t>
  </si>
  <si>
    <t>이주우</t>
  </si>
  <si>
    <t>(051)710-3380</t>
  </si>
  <si>
    <t>020829</t>
  </si>
  <si>
    <t>(주)시아이디건설</t>
  </si>
  <si>
    <t>하재승</t>
  </si>
  <si>
    <t>(051)731-6702</t>
  </si>
  <si>
    <t>020836</t>
  </si>
  <si>
    <t>(주)만연건설</t>
  </si>
  <si>
    <t>박창희</t>
  </si>
  <si>
    <t>(051)517-7745</t>
  </si>
  <si>
    <t>020751</t>
  </si>
  <si>
    <t>(주)지봉</t>
  </si>
  <si>
    <t>김종</t>
  </si>
  <si>
    <t>(051)327-8377</t>
  </si>
  <si>
    <t>105729</t>
  </si>
  <si>
    <t>(주)위산건설</t>
  </si>
  <si>
    <t>강호민</t>
  </si>
  <si>
    <t>(051)861-5072</t>
  </si>
  <si>
    <t>020866</t>
  </si>
  <si>
    <t>(주)갑을건설</t>
  </si>
  <si>
    <t>(051)552-3331</t>
  </si>
  <si>
    <t>020073</t>
  </si>
  <si>
    <t>동양캐슬(주)</t>
  </si>
  <si>
    <t>송이수</t>
  </si>
  <si>
    <t>(051)316-2088</t>
  </si>
  <si>
    <t>020851</t>
  </si>
  <si>
    <t>(주)에스아이종합건설</t>
  </si>
  <si>
    <t>최문영</t>
  </si>
  <si>
    <t>(051)327-8798</t>
  </si>
  <si>
    <t>020423</t>
  </si>
  <si>
    <t>진공종합건설(주)</t>
  </si>
  <si>
    <t>김병찬</t>
  </si>
  <si>
    <t>(051)807-7002</t>
  </si>
  <si>
    <t>이광호</t>
  </si>
  <si>
    <t>정대근</t>
  </si>
  <si>
    <t>(051)758-6060</t>
  </si>
  <si>
    <t>020927</t>
  </si>
  <si>
    <t>(주)청산종합건설</t>
  </si>
  <si>
    <t>정복례</t>
  </si>
  <si>
    <t>(051)207-3100</t>
  </si>
  <si>
    <t>(주)세움종합건설</t>
  </si>
  <si>
    <t>(051)802-2732</t>
  </si>
  <si>
    <t>020818</t>
  </si>
  <si>
    <t>씨엠종합건설(주)</t>
  </si>
  <si>
    <t>조재한</t>
  </si>
  <si>
    <t>(051)646-8867</t>
  </si>
  <si>
    <t>020757</t>
  </si>
  <si>
    <t>더존건설(주)</t>
  </si>
  <si>
    <t>(주)에이원종합건설</t>
  </si>
  <si>
    <t>전원종합건설(주)</t>
  </si>
  <si>
    <t>최홍찬</t>
  </si>
  <si>
    <t>(051)862-3000</t>
  </si>
  <si>
    <t>020300</t>
  </si>
  <si>
    <t>이상규</t>
  </si>
  <si>
    <t>(051)861-0482</t>
  </si>
  <si>
    <t>012791</t>
  </si>
  <si>
    <t>수영종합건설(주)</t>
  </si>
  <si>
    <t>황성필</t>
  </si>
  <si>
    <t>(051)759-1205</t>
  </si>
  <si>
    <t>020904</t>
  </si>
  <si>
    <t>020026</t>
  </si>
  <si>
    <t>(주)순홍</t>
  </si>
  <si>
    <t>배일부</t>
  </si>
  <si>
    <t>(051)892-0405</t>
  </si>
  <si>
    <t>(주)삼오종합건설</t>
  </si>
  <si>
    <t>선성민</t>
  </si>
  <si>
    <t>(051)465-5600</t>
  </si>
  <si>
    <t>020957</t>
  </si>
  <si>
    <t>(주)석포종합건설</t>
  </si>
  <si>
    <t>하민수</t>
  </si>
  <si>
    <t>(051)314-1100</t>
  </si>
  <si>
    <t>020775</t>
  </si>
  <si>
    <t>(주)금광종합건설</t>
  </si>
  <si>
    <t>백정섭</t>
  </si>
  <si>
    <t>(051)751-9598</t>
  </si>
  <si>
    <t>020460</t>
  </si>
  <si>
    <t>(주)유안</t>
  </si>
  <si>
    <t>정인옥</t>
  </si>
  <si>
    <t>(051)622-7158/61</t>
  </si>
  <si>
    <t>021184</t>
  </si>
  <si>
    <t>석찬종합건설(주)</t>
  </si>
  <si>
    <t>유석찬</t>
  </si>
  <si>
    <t>(051)832-7123</t>
  </si>
  <si>
    <t>105687</t>
  </si>
  <si>
    <t>철인건설(주)</t>
  </si>
  <si>
    <t>021042</t>
  </si>
  <si>
    <t>조학용</t>
  </si>
  <si>
    <t>(051)556-4672</t>
  </si>
  <si>
    <t>020183</t>
  </si>
  <si>
    <t>(주)타워건설</t>
  </si>
  <si>
    <t>(051)271-5590</t>
  </si>
  <si>
    <t>021014</t>
  </si>
  <si>
    <t>효창종합건설(주)</t>
  </si>
  <si>
    <t>이기훈</t>
  </si>
  <si>
    <t>(051)745-9393~4</t>
  </si>
  <si>
    <t>020975</t>
  </si>
  <si>
    <t>오주종합건설(주)</t>
  </si>
  <si>
    <t>신지윤</t>
  </si>
  <si>
    <t>(051)973-7672</t>
  </si>
  <si>
    <t>020938</t>
  </si>
  <si>
    <t>한평종합건설(주)</t>
  </si>
  <si>
    <t>김정범</t>
  </si>
  <si>
    <t>(051)851-4555</t>
  </si>
  <si>
    <t>020255</t>
  </si>
  <si>
    <t>베스트원종합건설(주)</t>
  </si>
  <si>
    <t>김종희</t>
  </si>
  <si>
    <t>(051)203-1515</t>
  </si>
  <si>
    <t>021050</t>
  </si>
  <si>
    <t>(051)759-0496/7</t>
  </si>
  <si>
    <t>황주경</t>
  </si>
  <si>
    <t>(051)313-8300</t>
  </si>
  <si>
    <t>020946</t>
  </si>
  <si>
    <t>(주)윤창종합건설</t>
  </si>
  <si>
    <t>이봉찬</t>
  </si>
  <si>
    <t>(051)337-4587</t>
  </si>
  <si>
    <t>020550</t>
  </si>
  <si>
    <t>네오개발(주)</t>
  </si>
  <si>
    <t>유현우</t>
  </si>
  <si>
    <t>(051)517-6222</t>
  </si>
  <si>
    <t>류정수</t>
  </si>
  <si>
    <t>(051)714-7090</t>
  </si>
  <si>
    <t>020952</t>
  </si>
  <si>
    <t>정품종합건설(주)</t>
  </si>
  <si>
    <t>(051)853-4707</t>
  </si>
  <si>
    <t>020336</t>
  </si>
  <si>
    <t>금강공업(주)</t>
  </si>
  <si>
    <t>이범호</t>
  </si>
  <si>
    <t>(02)3415-4107</t>
  </si>
  <si>
    <t>020885</t>
  </si>
  <si>
    <t>대영건설산업(주)</t>
  </si>
  <si>
    <t>강수영</t>
  </si>
  <si>
    <t>(051)622-0086</t>
  </si>
  <si>
    <t>020770</t>
  </si>
  <si>
    <t>유엔에스종합건설(주)</t>
  </si>
  <si>
    <t>정정윤</t>
  </si>
  <si>
    <t>(051)322-5304</t>
  </si>
  <si>
    <t>020766</t>
  </si>
  <si>
    <t>강일종합건설(주)</t>
  </si>
  <si>
    <t>이준수</t>
  </si>
  <si>
    <t>(051)851-1718</t>
  </si>
  <si>
    <t>020793</t>
  </si>
  <si>
    <t>박기원</t>
  </si>
  <si>
    <t>(051)556-2421/2</t>
  </si>
  <si>
    <t>020495</t>
  </si>
  <si>
    <t>(주)대보종합건설</t>
  </si>
  <si>
    <t>조만제</t>
  </si>
  <si>
    <t>(051)517-1905/6</t>
  </si>
  <si>
    <t>020273</t>
  </si>
  <si>
    <t>(주)송우종합건설</t>
  </si>
  <si>
    <t>(051)294-8140~1</t>
  </si>
  <si>
    <t>020951</t>
  </si>
  <si>
    <t>(주)지이건설</t>
  </si>
  <si>
    <t>김민</t>
  </si>
  <si>
    <t>곽민길</t>
  </si>
  <si>
    <t>(051)557-0303</t>
  </si>
  <si>
    <t>박재용</t>
  </si>
  <si>
    <t>(051)612-0700</t>
  </si>
  <si>
    <t>020838</t>
  </si>
  <si>
    <t>재현종합건설(주)</t>
  </si>
  <si>
    <t>051-757-6091</t>
  </si>
  <si>
    <t>021061</t>
  </si>
  <si>
    <t>허수영</t>
  </si>
  <si>
    <t>(051)505-7167</t>
  </si>
  <si>
    <t>020844</t>
  </si>
  <si>
    <t>(주)대일산업개발</t>
  </si>
  <si>
    <t>오상열</t>
  </si>
  <si>
    <t>(051)513-1404</t>
  </si>
  <si>
    <t>021107</t>
  </si>
  <si>
    <t>주현건설(주)</t>
  </si>
  <si>
    <t>(주)진명종합건설</t>
  </si>
  <si>
    <t>배준익</t>
  </si>
  <si>
    <t>(051)625-4488</t>
  </si>
  <si>
    <t>020888</t>
  </si>
  <si>
    <t>해마루종합건설(주)</t>
  </si>
  <si>
    <t>이전홍</t>
  </si>
  <si>
    <t>(051)761-0444</t>
  </si>
  <si>
    <t>021029</t>
  </si>
  <si>
    <t>강남구</t>
  </si>
  <si>
    <t>(051)816-7200</t>
  </si>
  <si>
    <t>020820</t>
  </si>
  <si>
    <t>영림종합건설(주)</t>
  </si>
  <si>
    <t>(051)467-7800</t>
  </si>
  <si>
    <t>020950</t>
  </si>
  <si>
    <t>해금종합건설(주)</t>
  </si>
  <si>
    <t>이우열</t>
  </si>
  <si>
    <t>(051)583-9040~1</t>
  </si>
  <si>
    <t>천아종합건설(주)</t>
  </si>
  <si>
    <t>김기진</t>
  </si>
  <si>
    <t>(051)205-7128</t>
  </si>
  <si>
    <t>020535</t>
  </si>
  <si>
    <t>체이스건설(주)</t>
  </si>
  <si>
    <t>임병택</t>
  </si>
  <si>
    <t>(051)518-4815</t>
  </si>
  <si>
    <t>020173</t>
  </si>
  <si>
    <t>유치권</t>
  </si>
  <si>
    <t>(051)333-6600</t>
  </si>
  <si>
    <t>020984</t>
  </si>
  <si>
    <t>거명종합건설(주)</t>
  </si>
  <si>
    <t>이기호</t>
  </si>
  <si>
    <t>(051)555-6126</t>
  </si>
  <si>
    <t>020849</t>
  </si>
  <si>
    <t>(주)다해종합건설</t>
  </si>
  <si>
    <t>이정만</t>
  </si>
  <si>
    <t>(051)802-2868</t>
  </si>
  <si>
    <t>020138</t>
  </si>
  <si>
    <t>신기종합건설(주)</t>
  </si>
  <si>
    <t>박순보</t>
  </si>
  <si>
    <t>(051)807-5200</t>
  </si>
  <si>
    <t>020883</t>
  </si>
  <si>
    <t>수영주택건설(주)</t>
  </si>
  <si>
    <t>(051)231-3715</t>
  </si>
  <si>
    <t>021090</t>
  </si>
  <si>
    <t>디엠종합건설(주)</t>
  </si>
  <si>
    <t>020827</t>
  </si>
  <si>
    <t>시앤디종합건설(주)</t>
  </si>
  <si>
    <t>정광현</t>
  </si>
  <si>
    <t>(051)806-5616</t>
  </si>
  <si>
    <t>020742</t>
  </si>
  <si>
    <t>(주)지음종합건설</t>
  </si>
  <si>
    <t>최석윤</t>
  </si>
  <si>
    <t>(070)7618-4710</t>
  </si>
  <si>
    <t>021091</t>
  </si>
  <si>
    <t>(주)위드건설</t>
  </si>
  <si>
    <t>(주)세계로종합건설</t>
  </si>
  <si>
    <t>박홍순</t>
  </si>
  <si>
    <t>(051)512-8000</t>
  </si>
  <si>
    <t>020982</t>
  </si>
  <si>
    <t>진윤호</t>
  </si>
  <si>
    <t>(주)상우토건</t>
  </si>
  <si>
    <t>이영식</t>
  </si>
  <si>
    <t>(051)332-5556</t>
  </si>
  <si>
    <t>020697</t>
  </si>
  <si>
    <t>(주)시행건설</t>
  </si>
  <si>
    <t>(051)756-3833</t>
  </si>
  <si>
    <t>(주)이한종합건설</t>
  </si>
  <si>
    <t>(주)청산산업개발</t>
  </si>
  <si>
    <t>강현우</t>
  </si>
  <si>
    <t>(051)532-1400</t>
  </si>
  <si>
    <t>020792</t>
  </si>
  <si>
    <t>(051)322-3900</t>
  </si>
  <si>
    <t xml:space="preserve">   286</t>
  </si>
  <si>
    <t>신전종합건설(주)</t>
  </si>
  <si>
    <t>정진갑</t>
  </si>
  <si>
    <t>(051)866-9111</t>
  </si>
  <si>
    <t>020939</t>
  </si>
  <si>
    <t>궁전종합건설(주)</t>
  </si>
  <si>
    <t>전찬우</t>
  </si>
  <si>
    <t>(051)505-0713</t>
  </si>
  <si>
    <t>(주)엔젤종합건설</t>
  </si>
  <si>
    <t>이안나</t>
  </si>
  <si>
    <t>(051)631-0036</t>
  </si>
  <si>
    <t>021051</t>
  </si>
  <si>
    <t>휘림건설(주)</t>
  </si>
  <si>
    <t>(051)747-6814</t>
  </si>
  <si>
    <t>(주)웅비종합건설</t>
  </si>
  <si>
    <t>이창덕</t>
  </si>
  <si>
    <t>(051)753-9011</t>
  </si>
  <si>
    <t>진웅이엔씨(주)</t>
  </si>
  <si>
    <t>현명철</t>
  </si>
  <si>
    <t>(051)363-0230</t>
  </si>
  <si>
    <t>100178</t>
  </si>
  <si>
    <t>(주)메디웰홀딩스</t>
  </si>
  <si>
    <t>황성돌</t>
  </si>
  <si>
    <t>(051)743-5538</t>
  </si>
  <si>
    <t>020949</t>
  </si>
  <si>
    <t>이태</t>
  </si>
  <si>
    <t>(051)206-8500</t>
  </si>
  <si>
    <t>020962</t>
  </si>
  <si>
    <t>금석종합건설(주)</t>
  </si>
  <si>
    <t>강석진</t>
  </si>
  <si>
    <t>(051)515-8050</t>
  </si>
  <si>
    <t>020172</t>
  </si>
  <si>
    <t>(주)씨에이치종합건설</t>
  </si>
  <si>
    <t>장채현</t>
  </si>
  <si>
    <t>(051)714-7228</t>
  </si>
  <si>
    <t>180721</t>
  </si>
  <si>
    <t>세종건설개발(주)</t>
  </si>
  <si>
    <t>김명화</t>
  </si>
  <si>
    <t>(051)623-1178</t>
  </si>
  <si>
    <t>020870</t>
  </si>
  <si>
    <t>(주)피디엠파트너스</t>
  </si>
  <si>
    <t>고성호</t>
  </si>
  <si>
    <t>(051)750-2100</t>
  </si>
  <si>
    <t>020782</t>
  </si>
  <si>
    <t>(주)남양산업개발</t>
  </si>
  <si>
    <t>윤성천</t>
  </si>
  <si>
    <t>(051)744-1777</t>
  </si>
  <si>
    <t>021000</t>
  </si>
  <si>
    <t>구자옥</t>
  </si>
  <si>
    <t>(051)314-4028</t>
  </si>
  <si>
    <t>013265</t>
  </si>
  <si>
    <t>나라종합건설(주)</t>
  </si>
  <si>
    <t>함재성</t>
  </si>
  <si>
    <t>(051)512-3607</t>
  </si>
  <si>
    <t>020638</t>
  </si>
  <si>
    <t>석홍종합건설(주)</t>
  </si>
  <si>
    <t>홍선표</t>
  </si>
  <si>
    <t>(051)463-0660</t>
  </si>
  <si>
    <t>020722</t>
  </si>
  <si>
    <t>(주)진양종합건설</t>
  </si>
  <si>
    <t>김인철</t>
  </si>
  <si>
    <t>강신제</t>
  </si>
  <si>
    <t>(051)647-5600</t>
  </si>
  <si>
    <t>021045</t>
  </si>
  <si>
    <t>(주)태건종합건설</t>
  </si>
  <si>
    <t>허열</t>
  </si>
  <si>
    <t>(051)863-2246</t>
  </si>
  <si>
    <t>020111</t>
  </si>
  <si>
    <t>아라건설(주)</t>
  </si>
  <si>
    <t>편승홍</t>
  </si>
  <si>
    <t>(051)723-0057</t>
  </si>
  <si>
    <t>170801</t>
  </si>
  <si>
    <t>유환종합건설(주)</t>
  </si>
  <si>
    <t>(051)513-6792</t>
  </si>
  <si>
    <t>020134</t>
  </si>
  <si>
    <t>(주)서부산종합건설</t>
  </si>
  <si>
    <t>김무용</t>
  </si>
  <si>
    <t>(051)312-2081</t>
  </si>
  <si>
    <t>020306</t>
  </si>
  <si>
    <t>이은경</t>
  </si>
  <si>
    <t>(051)816-1552</t>
  </si>
  <si>
    <t>021018</t>
  </si>
  <si>
    <t>선경종합건설(주)</t>
  </si>
  <si>
    <t>권대석</t>
  </si>
  <si>
    <t>(051)891-4050/2</t>
  </si>
  <si>
    <t>020082</t>
  </si>
  <si>
    <t>주주건설(주)</t>
  </si>
  <si>
    <t>(051)635-0525</t>
  </si>
  <si>
    <t>060457</t>
  </si>
  <si>
    <t>(주)재성이엔씨</t>
  </si>
  <si>
    <t>이형래</t>
  </si>
  <si>
    <t>(051)442-1313</t>
  </si>
  <si>
    <t>020655</t>
  </si>
  <si>
    <t>건한종합건설(주)</t>
  </si>
  <si>
    <t>김지형</t>
  </si>
  <si>
    <t>(051)468-7324/5</t>
  </si>
  <si>
    <t>020816</t>
  </si>
  <si>
    <t>박종석</t>
  </si>
  <si>
    <t>홍성진</t>
  </si>
  <si>
    <t>(051)866-0308</t>
  </si>
  <si>
    <t>020862</t>
  </si>
  <si>
    <t>(주)에이비엠그린텍</t>
  </si>
  <si>
    <t>(051)759-8632</t>
  </si>
  <si>
    <t>021294</t>
  </si>
  <si>
    <t>(주)에스씨종합건설</t>
  </si>
  <si>
    <t>(051)501-0680</t>
  </si>
  <si>
    <t>020200</t>
  </si>
  <si>
    <t>신유건설(주)</t>
  </si>
  <si>
    <t>송유신</t>
  </si>
  <si>
    <t>020861</t>
  </si>
  <si>
    <t>방열호</t>
  </si>
  <si>
    <t>(051)997-0441</t>
  </si>
  <si>
    <t>021168</t>
  </si>
  <si>
    <t>(주)청강종합건설</t>
  </si>
  <si>
    <t>정정숙</t>
  </si>
  <si>
    <t>(051)747-0451</t>
  </si>
  <si>
    <t>(주)세원</t>
  </si>
  <si>
    <t>(051)816-1278</t>
  </si>
  <si>
    <t>021003</t>
  </si>
  <si>
    <t>골드종합건설(주)</t>
  </si>
  <si>
    <t>권혜숙</t>
  </si>
  <si>
    <t>(051)503-3553</t>
  </si>
  <si>
    <t>020582</t>
  </si>
  <si>
    <t>(주)천일개발</t>
  </si>
  <si>
    <t>(051)646-1001</t>
  </si>
  <si>
    <t>020800</t>
  </si>
  <si>
    <t>평진종합건설(주)</t>
  </si>
  <si>
    <t>장현철</t>
  </si>
  <si>
    <t>(051)868-0508</t>
  </si>
  <si>
    <t>020935</t>
  </si>
  <si>
    <t>이덕우</t>
  </si>
  <si>
    <t>(051)625-7777</t>
  </si>
  <si>
    <t>020822</t>
  </si>
  <si>
    <t>(주)주원종합건설</t>
  </si>
  <si>
    <t>전철우</t>
  </si>
  <si>
    <t>(051)328-0434</t>
  </si>
  <si>
    <t xml:space="preserve">  1621</t>
  </si>
  <si>
    <t>상우종합건설(주)</t>
  </si>
  <si>
    <t>(051)866-8260</t>
  </si>
  <si>
    <t>020882</t>
  </si>
  <si>
    <t>세영토건(주)</t>
  </si>
  <si>
    <t>김용연</t>
  </si>
  <si>
    <t>(051)611-2003</t>
  </si>
  <si>
    <t>020469</t>
  </si>
  <si>
    <t>정봉기</t>
  </si>
  <si>
    <t>(051)506-5558</t>
  </si>
  <si>
    <t>020924</t>
  </si>
  <si>
    <t>후제종합건설(주)</t>
  </si>
  <si>
    <t>장한상</t>
  </si>
  <si>
    <t>(051)865-6742</t>
  </si>
  <si>
    <t>020540</t>
  </si>
  <si>
    <t>(주)청아종합건설</t>
  </si>
  <si>
    <t>허영근</t>
  </si>
  <si>
    <t>(051)755-4510</t>
  </si>
  <si>
    <t>021044</t>
  </si>
  <si>
    <t>주성락</t>
  </si>
  <si>
    <t>(051)746-0601</t>
  </si>
  <si>
    <t>102391</t>
  </si>
  <si>
    <t>디오산업개발(주)</t>
  </si>
  <si>
    <t>송기정</t>
  </si>
  <si>
    <t>(051)341-1042</t>
  </si>
  <si>
    <t>100297</t>
  </si>
  <si>
    <t>(주)정성종합건설</t>
  </si>
  <si>
    <t>황성일</t>
  </si>
  <si>
    <t>(051)637-2917</t>
  </si>
  <si>
    <t>020131</t>
  </si>
  <si>
    <t>주우종합건설(주)</t>
  </si>
  <si>
    <t>송충현</t>
  </si>
  <si>
    <t>(051)524-9211</t>
  </si>
  <si>
    <t>020476</t>
  </si>
  <si>
    <t>(주)뉴고려종합건설</t>
  </si>
  <si>
    <t>유석준</t>
  </si>
  <si>
    <t>(051)891-1245/6</t>
  </si>
  <si>
    <t>020725</t>
  </si>
  <si>
    <t>(주)신일류종합건설</t>
  </si>
  <si>
    <t>최경옥</t>
  </si>
  <si>
    <t>(051)202-4700</t>
  </si>
  <si>
    <t>105694</t>
  </si>
  <si>
    <t>티엘엔지니어링(주)</t>
  </si>
  <si>
    <t>김태훈</t>
  </si>
  <si>
    <t>(051)623-3999</t>
  </si>
  <si>
    <t>020857</t>
  </si>
  <si>
    <t>(주)영진디앤씨</t>
  </si>
  <si>
    <t>(051)972-4511</t>
  </si>
  <si>
    <t>021001</t>
  </si>
  <si>
    <t>(주)세양종합건설</t>
  </si>
  <si>
    <t>윤해숙</t>
  </si>
  <si>
    <t>(051)702-9238</t>
  </si>
  <si>
    <t>021053</t>
  </si>
  <si>
    <t>김종환</t>
  </si>
  <si>
    <t>(051)466-7416</t>
  </si>
  <si>
    <t>020812</t>
  </si>
  <si>
    <t>(주)대교이엔지</t>
  </si>
  <si>
    <t>최상조</t>
  </si>
  <si>
    <t>(051)505-5871</t>
  </si>
  <si>
    <t>020891</t>
  </si>
  <si>
    <t>(주)지움종합건설</t>
  </si>
  <si>
    <t>김동영</t>
  </si>
  <si>
    <t>(051)897-3373</t>
  </si>
  <si>
    <t>020987</t>
  </si>
  <si>
    <t>이현수</t>
  </si>
  <si>
    <t>(주)효산개발</t>
  </si>
  <si>
    <t>(051)638-7789</t>
  </si>
  <si>
    <t>020954</t>
  </si>
  <si>
    <t>용진종합건설(주)</t>
  </si>
  <si>
    <t>박수만</t>
  </si>
  <si>
    <t>(051)582-6919</t>
  </si>
  <si>
    <t>020483</t>
  </si>
  <si>
    <t>손대식</t>
  </si>
  <si>
    <t>(051)316-8200</t>
  </si>
  <si>
    <t>020738</t>
  </si>
  <si>
    <t>해웅종합건설(주)</t>
  </si>
  <si>
    <t>(051)583-9112</t>
  </si>
  <si>
    <t>박홍열</t>
  </si>
  <si>
    <t>(주)델타종합건설</t>
  </si>
  <si>
    <t>(051)972-7777</t>
  </si>
  <si>
    <t>020704</t>
  </si>
  <si>
    <t>(051)724-6346</t>
  </si>
  <si>
    <t>020240</t>
  </si>
  <si>
    <t>(주)엠에스종합건설</t>
  </si>
  <si>
    <t>제너텍(주)</t>
  </si>
  <si>
    <t>노규동</t>
  </si>
  <si>
    <t>(051)517-1553</t>
  </si>
  <si>
    <t>021226</t>
  </si>
  <si>
    <t>(주)한울안종합건설</t>
  </si>
  <si>
    <t>김진옥</t>
  </si>
  <si>
    <t>(051)722-7788</t>
  </si>
  <si>
    <t>020948</t>
  </si>
  <si>
    <t>성심종합건설(주)</t>
  </si>
  <si>
    <t>최미자</t>
  </si>
  <si>
    <t>(051)205-3301</t>
  </si>
  <si>
    <t>이승철</t>
  </si>
  <si>
    <t>대상건설(주)</t>
  </si>
  <si>
    <t>신창현</t>
  </si>
  <si>
    <t>(051)636-8877</t>
  </si>
  <si>
    <t>021095</t>
  </si>
  <si>
    <t>승민건설(주)</t>
  </si>
  <si>
    <t>홍승민</t>
  </si>
  <si>
    <t>(051)521-1012</t>
  </si>
  <si>
    <t>030526</t>
  </si>
  <si>
    <t>(주)아람종합건설</t>
  </si>
  <si>
    <t>(주)한성종합건설</t>
  </si>
  <si>
    <t>(주)무지개종합건설</t>
  </si>
  <si>
    <t>손은태</t>
  </si>
  <si>
    <t>(051)503-2771/3</t>
  </si>
  <si>
    <t>마조아종합건설(주)</t>
  </si>
  <si>
    <t>김경섭</t>
  </si>
  <si>
    <t>(051)911-2114</t>
  </si>
  <si>
    <t>021099</t>
  </si>
  <si>
    <t>한일수</t>
  </si>
  <si>
    <t>(051)611-7364</t>
  </si>
  <si>
    <t>예린종합건설(주)</t>
  </si>
  <si>
    <t>(051)727-1975</t>
  </si>
  <si>
    <t>105688</t>
  </si>
  <si>
    <t>(주)씨엠에이건설</t>
  </si>
  <si>
    <t>한은희</t>
  </si>
  <si>
    <t>(051)504-9772</t>
  </si>
  <si>
    <t>170777</t>
  </si>
  <si>
    <t>엠디건설(주)</t>
  </si>
  <si>
    <t>안상국</t>
  </si>
  <si>
    <t>(051)418-2700</t>
  </si>
  <si>
    <t>021156</t>
  </si>
  <si>
    <t>수창건설(주)</t>
  </si>
  <si>
    <t>이성식</t>
  </si>
  <si>
    <t>(051)518-7979</t>
  </si>
  <si>
    <t>020599</t>
  </si>
  <si>
    <t>(주)성림종합토건</t>
  </si>
  <si>
    <t>(051)868-7470</t>
  </si>
  <si>
    <t>020969</t>
  </si>
  <si>
    <t>(주)모티</t>
  </si>
  <si>
    <t>김화심</t>
  </si>
  <si>
    <t>(051)751-5929</t>
  </si>
  <si>
    <t>021130</t>
  </si>
  <si>
    <t>이문근</t>
  </si>
  <si>
    <t>(051)504-3000</t>
  </si>
  <si>
    <t>020871</t>
  </si>
  <si>
    <t>안승록</t>
  </si>
  <si>
    <t>(051)442-4184/6</t>
  </si>
  <si>
    <t>020488</t>
  </si>
  <si>
    <t>(주)동오산업개발</t>
  </si>
  <si>
    <t>이종규</t>
  </si>
  <si>
    <t>(051)704-0142</t>
  </si>
  <si>
    <t>020901</t>
  </si>
  <si>
    <t>(주)이정종합건설</t>
  </si>
  <si>
    <t>장쾌자</t>
  </si>
  <si>
    <t>(051)326-0031</t>
  </si>
  <si>
    <t>021182</t>
  </si>
  <si>
    <t>(주)유건종합건설</t>
  </si>
  <si>
    <t>케이디더블유건설(주)</t>
  </si>
  <si>
    <t>강동우</t>
  </si>
  <si>
    <t>(051)754-9000</t>
  </si>
  <si>
    <t>020988</t>
  </si>
  <si>
    <t>대수종합건설(주)</t>
  </si>
  <si>
    <t>(051)921-8623</t>
  </si>
  <si>
    <t>170762</t>
  </si>
  <si>
    <t>(주)태림이앤씨종합건설</t>
  </si>
  <si>
    <t>박재훈</t>
  </si>
  <si>
    <t>(051)806-9003</t>
  </si>
  <si>
    <t>020966</t>
  </si>
  <si>
    <t>조용옥</t>
  </si>
  <si>
    <t>(051)759-3377</t>
  </si>
  <si>
    <t>020794</t>
  </si>
  <si>
    <t>(주)그린해성종합건설</t>
  </si>
  <si>
    <t>정기수</t>
  </si>
  <si>
    <t>(051)714-7346</t>
  </si>
  <si>
    <t>160445</t>
  </si>
  <si>
    <t>(주)신화플러스건설</t>
  </si>
  <si>
    <t>원진희</t>
  </si>
  <si>
    <t>(051)638-9933</t>
  </si>
  <si>
    <t>020886</t>
  </si>
  <si>
    <t>(주)해인산업개발</t>
  </si>
  <si>
    <t>민경식</t>
  </si>
  <si>
    <t>(051)513-5792/3</t>
  </si>
  <si>
    <t>020867</t>
  </si>
  <si>
    <t>인코드종합건설(주)</t>
  </si>
  <si>
    <t>성종훈</t>
  </si>
  <si>
    <t>(051)506-4163/4</t>
  </si>
  <si>
    <t>020317</t>
  </si>
  <si>
    <t>051)207-9883</t>
  </si>
  <si>
    <t>150593</t>
  </si>
  <si>
    <t>(주)금양건축</t>
  </si>
  <si>
    <t>서청환</t>
  </si>
  <si>
    <t>(051)867-7781</t>
  </si>
  <si>
    <t>020991</t>
  </si>
  <si>
    <t>한수건설(주)</t>
  </si>
  <si>
    <t>신상섭</t>
  </si>
  <si>
    <t>(051)722-7668</t>
  </si>
  <si>
    <t>정규연</t>
  </si>
  <si>
    <t>(051)333-4333</t>
  </si>
  <si>
    <t>021010</t>
  </si>
  <si>
    <t>유해술</t>
  </si>
  <si>
    <t>(051)525-9070</t>
  </si>
  <si>
    <t>020442</t>
  </si>
  <si>
    <t>우성이엔씨(주)</t>
  </si>
  <si>
    <t>정영훈</t>
  </si>
  <si>
    <t>(051)807-7738</t>
  </si>
  <si>
    <t>020925</t>
  </si>
  <si>
    <t>마린종합건설(주)</t>
  </si>
  <si>
    <t>배원덕</t>
  </si>
  <si>
    <t>(051)995-2700</t>
  </si>
  <si>
    <t>020911</t>
  </si>
  <si>
    <t>(주)호수건설</t>
  </si>
  <si>
    <t>천종옥</t>
  </si>
  <si>
    <t>(051)261-3442</t>
  </si>
  <si>
    <t>자양종합건설(주)</t>
  </si>
  <si>
    <t>이철우</t>
  </si>
  <si>
    <t>(051)583-3545</t>
  </si>
  <si>
    <t>020551</t>
  </si>
  <si>
    <t>손향숙</t>
  </si>
  <si>
    <t>(051)507-9936</t>
  </si>
  <si>
    <t>021021</t>
  </si>
  <si>
    <t>유영종합건설(주)</t>
  </si>
  <si>
    <t>(051)532-5013</t>
  </si>
  <si>
    <t>105640</t>
  </si>
  <si>
    <t>(주)나이스종합건설</t>
  </si>
  <si>
    <t>이병학</t>
  </si>
  <si>
    <t>(051)731-1105</t>
  </si>
  <si>
    <t>020578</t>
  </si>
  <si>
    <t>(주)태인종합건설</t>
  </si>
  <si>
    <t>김동욱</t>
  </si>
  <si>
    <t>(주)부마종합건설</t>
  </si>
  <si>
    <t>조호영</t>
  </si>
  <si>
    <t>(051)626-5741</t>
  </si>
  <si>
    <t>020094</t>
  </si>
  <si>
    <t>(주)태종건설개발</t>
  </si>
  <si>
    <t>021162</t>
  </si>
  <si>
    <t>뉴세종종합건설(주)</t>
  </si>
  <si>
    <t>손용재</t>
  </si>
  <si>
    <t>(051)755-0100</t>
  </si>
  <si>
    <t>020996</t>
  </si>
  <si>
    <t>(주)디아인종합건설</t>
  </si>
  <si>
    <t>유성호</t>
  </si>
  <si>
    <t>(051)754-4474</t>
  </si>
  <si>
    <t>021142</t>
  </si>
  <si>
    <t>(주)샤인종합건설</t>
  </si>
  <si>
    <t>(051)636-4771</t>
  </si>
  <si>
    <t>020091</t>
  </si>
  <si>
    <t>류보현</t>
  </si>
  <si>
    <t>(051)804-5568</t>
  </si>
  <si>
    <t>020823</t>
  </si>
  <si>
    <t>정희정</t>
  </si>
  <si>
    <t>(051)582-6788</t>
  </si>
  <si>
    <t>020754</t>
  </si>
  <si>
    <t>인우종합건설(주)</t>
  </si>
  <si>
    <t>(051)506-1051</t>
  </si>
  <si>
    <t>020963</t>
  </si>
  <si>
    <t>(주)목화이엔씨</t>
  </si>
  <si>
    <t>강옥권</t>
  </si>
  <si>
    <t>(051)731-2900</t>
  </si>
  <si>
    <t xml:space="preserve">  1861</t>
  </si>
  <si>
    <t>(주)신태원종합건설</t>
  </si>
  <si>
    <t>(051)317-1891/3</t>
  </si>
  <si>
    <t>020096</t>
  </si>
  <si>
    <t>손정인</t>
  </si>
  <si>
    <t>(051)866-8892</t>
  </si>
  <si>
    <t>080010</t>
  </si>
  <si>
    <t>(주)오현종합건설</t>
  </si>
  <si>
    <t>양재호</t>
  </si>
  <si>
    <t>(051)532-9878</t>
  </si>
  <si>
    <t>020986</t>
  </si>
  <si>
    <t>에이블종합건설(주)</t>
  </si>
  <si>
    <t>김정남</t>
  </si>
  <si>
    <t>(051)897-5927</t>
  </si>
  <si>
    <t>050477</t>
  </si>
  <si>
    <t>호진종합건설(주)</t>
  </si>
  <si>
    <t>장은철</t>
  </si>
  <si>
    <t>(051)816-0056</t>
  </si>
  <si>
    <t>020837</t>
  </si>
  <si>
    <t>(주)수훈종합건설</t>
  </si>
  <si>
    <t>신상호</t>
  </si>
  <si>
    <t>(051)853-1687</t>
  </si>
  <si>
    <t>오성건설(주)</t>
  </si>
  <si>
    <t>(주)홍림종합건설</t>
  </si>
  <si>
    <t>이현용</t>
  </si>
  <si>
    <t>(051)755-9051</t>
  </si>
  <si>
    <t>020983</t>
  </si>
  <si>
    <t>에스앤에스종합건설(주)</t>
  </si>
  <si>
    <t>(051)702-2226</t>
  </si>
  <si>
    <t>021169</t>
  </si>
  <si>
    <t>윤영실</t>
  </si>
  <si>
    <t>(051)702-0417</t>
  </si>
  <si>
    <t>012085</t>
  </si>
  <si>
    <t>정기훈</t>
  </si>
  <si>
    <t>오성환</t>
  </si>
  <si>
    <t>김진산</t>
  </si>
  <si>
    <t>(051)861-6990</t>
  </si>
  <si>
    <t>020890</t>
  </si>
  <si>
    <t>(주)티제이종합건설</t>
  </si>
  <si>
    <t>김외태</t>
  </si>
  <si>
    <t>(051)231-0223</t>
  </si>
  <si>
    <t>020576</t>
  </si>
  <si>
    <t>강수원</t>
  </si>
  <si>
    <t>(051)714-7442</t>
  </si>
  <si>
    <t>011759</t>
  </si>
  <si>
    <t>일승종합건설(주)</t>
  </si>
  <si>
    <t>(051)468-7515</t>
  </si>
  <si>
    <t>020461</t>
  </si>
  <si>
    <t>(주)에이스파트너스</t>
  </si>
  <si>
    <t>윤은미</t>
  </si>
  <si>
    <t>(051)271-1510</t>
  </si>
  <si>
    <t>020895</t>
  </si>
  <si>
    <t>호웅건설(주)</t>
  </si>
  <si>
    <t>안호섭</t>
  </si>
  <si>
    <t>(070)8229-5104</t>
  </si>
  <si>
    <t>020511</t>
  </si>
  <si>
    <t>(주)형석종합건설</t>
  </si>
  <si>
    <t>조용성</t>
  </si>
  <si>
    <t>(051)208-4324</t>
  </si>
  <si>
    <t>021101</t>
  </si>
  <si>
    <t>(051)205-7722</t>
  </si>
  <si>
    <t>020811</t>
  </si>
  <si>
    <t>(주)서정</t>
  </si>
  <si>
    <t>거동종합건설(주)</t>
  </si>
  <si>
    <t>(051)752-7608</t>
  </si>
  <si>
    <t>외진가건설(주)</t>
  </si>
  <si>
    <t>변진용</t>
  </si>
  <si>
    <t>(055)381-5750</t>
  </si>
  <si>
    <t>170823</t>
  </si>
  <si>
    <t>(주)호방종합건설</t>
  </si>
  <si>
    <t>서강섭</t>
  </si>
  <si>
    <t>051)305-1891</t>
  </si>
  <si>
    <t>021073</t>
  </si>
  <si>
    <t>(주)해창종합건설</t>
  </si>
  <si>
    <t>해승종합건설(주)</t>
  </si>
  <si>
    <t>서웅모</t>
  </si>
  <si>
    <t>(051)505-7895</t>
  </si>
  <si>
    <t>021155</t>
  </si>
  <si>
    <t>김영분</t>
  </si>
  <si>
    <t>(051)612-0766</t>
  </si>
  <si>
    <t>020913</t>
  </si>
  <si>
    <t>건형건설(주)</t>
  </si>
  <si>
    <t>(051)626-6399</t>
  </si>
  <si>
    <t>020231</t>
  </si>
  <si>
    <t>광덕디엔씨종합건설(주)</t>
  </si>
  <si>
    <t>이석관</t>
  </si>
  <si>
    <t>(051)758-6661</t>
  </si>
  <si>
    <t>020777</t>
  </si>
  <si>
    <t>능전종합건설(주)</t>
  </si>
  <si>
    <t>고부규</t>
  </si>
  <si>
    <t>(051)323-9176/7</t>
  </si>
  <si>
    <t>021016</t>
  </si>
  <si>
    <t>020006</t>
  </si>
  <si>
    <t>이너스건설(주)</t>
  </si>
  <si>
    <t>김주범</t>
  </si>
  <si>
    <t>(051)758-0455</t>
  </si>
  <si>
    <t>020916</t>
  </si>
  <si>
    <t>(051)751-1525</t>
  </si>
  <si>
    <t>021140</t>
  </si>
  <si>
    <t>제니스종합건설(주)</t>
  </si>
  <si>
    <t>김승미</t>
  </si>
  <si>
    <t>(051)503-8842</t>
  </si>
  <si>
    <t>티앤비종합건설(주)</t>
  </si>
  <si>
    <t>최재한</t>
  </si>
  <si>
    <t>(051)612-7711</t>
  </si>
  <si>
    <t>020956</t>
  </si>
  <si>
    <t>010-3854-0477</t>
  </si>
  <si>
    <t>021049</t>
  </si>
  <si>
    <t>하영달</t>
  </si>
  <si>
    <t>(051)327-8904</t>
  </si>
  <si>
    <t>020254</t>
  </si>
  <si>
    <t>(주)우재종합건설</t>
  </si>
  <si>
    <t>강기성</t>
  </si>
  <si>
    <t>(051)717-3696</t>
  </si>
  <si>
    <t>021158</t>
  </si>
  <si>
    <t>최형완</t>
  </si>
  <si>
    <t>(051)727-8990</t>
  </si>
  <si>
    <t>정유수</t>
  </si>
  <si>
    <t>051)203-4333</t>
  </si>
  <si>
    <t>021074</t>
  </si>
  <si>
    <t>(주)대경디자인개발</t>
  </si>
  <si>
    <t>김진길</t>
  </si>
  <si>
    <t>(051)895-6683</t>
  </si>
  <si>
    <t>020905</t>
  </si>
  <si>
    <t>(주)남천종합건설</t>
  </si>
  <si>
    <t>서솔</t>
  </si>
  <si>
    <t>(051)714-2700</t>
  </si>
  <si>
    <t>021081</t>
  </si>
  <si>
    <t>(주)능인</t>
  </si>
  <si>
    <t>(051)506-1125</t>
  </si>
  <si>
    <t>(주)케이탑종합건설</t>
  </si>
  <si>
    <t>김양추</t>
  </si>
  <si>
    <t>(051)505-5618</t>
  </si>
  <si>
    <t>020945</t>
  </si>
  <si>
    <t>(주)가우디종합건설</t>
  </si>
  <si>
    <t>박성출</t>
  </si>
  <si>
    <t>(051)621-5688</t>
  </si>
  <si>
    <t>021111</t>
  </si>
  <si>
    <t>두성중공업(주)</t>
  </si>
  <si>
    <t>서정표</t>
  </si>
  <si>
    <t>(051)717-3330</t>
  </si>
  <si>
    <t>수호산업개발(주)</t>
  </si>
  <si>
    <t>박동석</t>
  </si>
  <si>
    <t>(051)323-3841</t>
  </si>
  <si>
    <t>020974</t>
  </si>
  <si>
    <t>(주)리노종합건설</t>
  </si>
  <si>
    <t>김두형</t>
  </si>
  <si>
    <t>(051)853-0795</t>
  </si>
  <si>
    <t>020359</t>
  </si>
  <si>
    <t>(주)다본씨앤에스</t>
  </si>
  <si>
    <t>(051)863-1741</t>
  </si>
  <si>
    <t>020763</t>
  </si>
  <si>
    <t>한목종합건설(주)</t>
  </si>
  <si>
    <t>조한승</t>
  </si>
  <si>
    <t>(051)555-2995</t>
  </si>
  <si>
    <t>020628</t>
  </si>
  <si>
    <t>(주)대현개발</t>
  </si>
  <si>
    <t>남돈우</t>
  </si>
  <si>
    <t>(051)240-1100</t>
  </si>
  <si>
    <t>021212</t>
  </si>
  <si>
    <t>(주)에스케이종합건설</t>
  </si>
  <si>
    <t>김경성</t>
  </si>
  <si>
    <t>(051)441-7152</t>
  </si>
  <si>
    <t>020821</t>
  </si>
  <si>
    <t>(주)대창개발</t>
  </si>
  <si>
    <t>지성</t>
  </si>
  <si>
    <t>(051)240-1149</t>
  </si>
  <si>
    <t>021213</t>
  </si>
  <si>
    <t>엘씨종합건설(주)</t>
  </si>
  <si>
    <t>정성애</t>
  </si>
  <si>
    <t>(051)723-9931</t>
  </si>
  <si>
    <t>030304</t>
  </si>
  <si>
    <t>미남종합건설(주)</t>
  </si>
  <si>
    <t>심만식</t>
  </si>
  <si>
    <t>(051)552-8775</t>
  </si>
  <si>
    <t>021069</t>
  </si>
  <si>
    <t>리진종합건설(주)</t>
  </si>
  <si>
    <t>여경희</t>
  </si>
  <si>
    <t>(051)256-5200</t>
  </si>
  <si>
    <t>020959</t>
  </si>
  <si>
    <t>세룡종합건설(주)</t>
  </si>
  <si>
    <t>김종봉</t>
  </si>
  <si>
    <t>(051)556-2333</t>
  </si>
  <si>
    <t>011168</t>
  </si>
  <si>
    <t>(주)상방종합건설</t>
  </si>
  <si>
    <t>이경룡</t>
  </si>
  <si>
    <t>(051)313-4877</t>
  </si>
  <si>
    <t>020977</t>
  </si>
  <si>
    <t>부린종합건설(주)</t>
  </si>
  <si>
    <t>최은진</t>
  </si>
  <si>
    <t>(051)515-9755</t>
  </si>
  <si>
    <t>050371</t>
  </si>
  <si>
    <t>(주)정림디앤씨</t>
  </si>
  <si>
    <t>(051)809-4243</t>
  </si>
  <si>
    <t>020947</t>
  </si>
  <si>
    <t>(주)도담종합건설</t>
  </si>
  <si>
    <t>(051)898-1590</t>
  </si>
  <si>
    <t>021027</t>
  </si>
  <si>
    <t>최영배</t>
  </si>
  <si>
    <t>(051)714-6220</t>
  </si>
  <si>
    <t>020976</t>
  </si>
  <si>
    <t>(주)고구려씨앤디</t>
  </si>
  <si>
    <t>곽한일</t>
  </si>
  <si>
    <t>(051)819-9474</t>
  </si>
  <si>
    <t>021048</t>
  </si>
  <si>
    <t>임나리</t>
  </si>
  <si>
    <t>(051)754-6288</t>
  </si>
  <si>
    <t>021023</t>
  </si>
  <si>
    <t>160584</t>
  </si>
  <si>
    <t>(주)미성종합건설</t>
  </si>
  <si>
    <t>정탁우</t>
  </si>
  <si>
    <t>(051)714-7028</t>
  </si>
  <si>
    <t>013336</t>
  </si>
  <si>
    <t>우창호</t>
  </si>
  <si>
    <t>(051)747-1980</t>
  </si>
  <si>
    <t>020878</t>
  </si>
  <si>
    <t>(주)한올개발</t>
  </si>
  <si>
    <t>오동준</t>
  </si>
  <si>
    <t>(051)240-1148</t>
  </si>
  <si>
    <t>021209</t>
  </si>
  <si>
    <t>(주)아이즈</t>
  </si>
  <si>
    <t>이창주</t>
  </si>
  <si>
    <t>(051)633-1043</t>
  </si>
  <si>
    <t>021274</t>
  </si>
  <si>
    <t>(주)케이제이종합건설</t>
  </si>
  <si>
    <t>문영환</t>
  </si>
  <si>
    <t>(051)972-0401</t>
  </si>
  <si>
    <t>020970</t>
  </si>
  <si>
    <t>(주)성림개발산업</t>
  </si>
  <si>
    <t>김영복</t>
  </si>
  <si>
    <t>(051)633-8512</t>
  </si>
  <si>
    <t>021211</t>
  </si>
  <si>
    <t>월드물산(주)</t>
  </si>
  <si>
    <t>박소윤</t>
  </si>
  <si>
    <t>(051)712-6382</t>
  </si>
  <si>
    <t>021150</t>
  </si>
  <si>
    <t>장성록</t>
  </si>
  <si>
    <t>070)4102-2751</t>
  </si>
  <si>
    <t>021067</t>
  </si>
  <si>
    <t>(051)714-5513</t>
  </si>
  <si>
    <t>021056</t>
  </si>
  <si>
    <t>(주)더조은건설</t>
  </si>
  <si>
    <t>(주)하우징개발</t>
  </si>
  <si>
    <t>(051)240-1141</t>
  </si>
  <si>
    <t>021210</t>
  </si>
  <si>
    <t>평구종합건설(주)</t>
  </si>
  <si>
    <t>김헌철</t>
  </si>
  <si>
    <t>(051)752-1588</t>
  </si>
  <si>
    <t>020142</t>
  </si>
  <si>
    <t>(051)512-0408</t>
  </si>
  <si>
    <t>021106</t>
  </si>
  <si>
    <t>장철익</t>
  </si>
  <si>
    <t>(051)643-0030</t>
  </si>
  <si>
    <t>021205</t>
  </si>
  <si>
    <t>광덕에이스종합건설(주)</t>
  </si>
  <si>
    <t>김동곤</t>
  </si>
  <si>
    <t>(051)816-3483</t>
  </si>
  <si>
    <t>021013</t>
  </si>
  <si>
    <t>(070)7569-4245</t>
  </si>
  <si>
    <t>020779</t>
  </si>
  <si>
    <t>황인호</t>
  </si>
  <si>
    <t>(051)365-7767</t>
  </si>
  <si>
    <t>021103</t>
  </si>
  <si>
    <t>010088</t>
  </si>
  <si>
    <t>최영심</t>
  </si>
  <si>
    <t>(051)903-7751</t>
  </si>
  <si>
    <t>021026</t>
  </si>
  <si>
    <t>쓰리엠종합건설(주)</t>
  </si>
  <si>
    <t>성희영</t>
  </si>
  <si>
    <t>(051)266-8567</t>
  </si>
  <si>
    <t>021032</t>
  </si>
  <si>
    <t>엠디오종합건설(주)</t>
  </si>
  <si>
    <t>이금선</t>
  </si>
  <si>
    <t>(051)868-8620</t>
  </si>
  <si>
    <t>020884</t>
  </si>
  <si>
    <t>(주)대정건설</t>
  </si>
  <si>
    <t>추영욱</t>
  </si>
  <si>
    <t>(051)818-8223</t>
  </si>
  <si>
    <t>021222</t>
  </si>
  <si>
    <t>(주)신호건설</t>
  </si>
  <si>
    <t>최용진</t>
  </si>
  <si>
    <t>(051)703-2200</t>
  </si>
  <si>
    <t>020961</t>
  </si>
  <si>
    <t>김영란</t>
  </si>
  <si>
    <t>황미숙</t>
  </si>
  <si>
    <t>(051)714-0526</t>
  </si>
  <si>
    <t>021133</t>
  </si>
  <si>
    <t>파워종합건설(주)</t>
  </si>
  <si>
    <t>손후식</t>
  </si>
  <si>
    <t>(051)709-0100</t>
  </si>
  <si>
    <t>021020</t>
  </si>
  <si>
    <t>장방규</t>
  </si>
  <si>
    <t>(051)753-0224</t>
  </si>
  <si>
    <t>021110</t>
  </si>
  <si>
    <t>백우종합건설(주)</t>
  </si>
  <si>
    <t>최옥석</t>
  </si>
  <si>
    <t>(051)463-0412</t>
  </si>
  <si>
    <t>021132</t>
  </si>
  <si>
    <t>박호철</t>
  </si>
  <si>
    <t>(051)742-7383</t>
  </si>
  <si>
    <t>020746</t>
  </si>
  <si>
    <t>(주)신태영종합건설</t>
  </si>
  <si>
    <t>(051)895-0050</t>
  </si>
  <si>
    <t>021187</t>
  </si>
  <si>
    <t>(주)조광건설</t>
  </si>
  <si>
    <t>(051)703-7900</t>
  </si>
  <si>
    <t>021088</t>
  </si>
  <si>
    <t>(051)326-4410</t>
  </si>
  <si>
    <t>020979</t>
  </si>
  <si>
    <t>장문종합건설(주)</t>
  </si>
  <si>
    <t>(051)891-8588</t>
  </si>
  <si>
    <t>020552</t>
  </si>
  <si>
    <t>스타코(주)</t>
  </si>
  <si>
    <t>이동형</t>
  </si>
  <si>
    <t>(051)899-0728</t>
  </si>
  <si>
    <t>020817</t>
  </si>
  <si>
    <t>(주)에스티에이건축사사무소</t>
  </si>
  <si>
    <t>(051)744-5560</t>
  </si>
  <si>
    <t>020937</t>
  </si>
  <si>
    <t>(주)썬종합건설</t>
  </si>
  <si>
    <t>이영제</t>
  </si>
  <si>
    <t>(051)630-4123</t>
  </si>
  <si>
    <t xml:space="preserve">  1131</t>
  </si>
  <si>
    <t>천호건설(주)</t>
  </si>
  <si>
    <t>윤병국</t>
  </si>
  <si>
    <t>(051)867-5656</t>
  </si>
  <si>
    <t>021191</t>
  </si>
  <si>
    <t>(주)펜코산업개발</t>
  </si>
  <si>
    <t>안재모</t>
  </si>
  <si>
    <t>(051)991-3700</t>
  </si>
  <si>
    <t>021060</t>
  </si>
  <si>
    <t>케이티건설(주)</t>
  </si>
  <si>
    <t>강상우</t>
  </si>
  <si>
    <t>(051)711-3611</t>
  </si>
  <si>
    <t>021281</t>
  </si>
  <si>
    <t>서정우</t>
  </si>
  <si>
    <t>(051)905-2207</t>
  </si>
  <si>
    <t>021096</t>
  </si>
  <si>
    <t>(주)동산이엔씨</t>
  </si>
  <si>
    <t>(051)631-0091</t>
  </si>
  <si>
    <t>021117</t>
  </si>
  <si>
    <t>(주)희양건설</t>
  </si>
  <si>
    <t>최유미</t>
  </si>
  <si>
    <t>(051)583-3344</t>
  </si>
  <si>
    <t>이두화</t>
  </si>
  <si>
    <t>(051)337-7128</t>
  </si>
  <si>
    <t>050667</t>
  </si>
  <si>
    <t>조행래</t>
  </si>
  <si>
    <t>(070)7344-5111</t>
  </si>
  <si>
    <t>021119</t>
  </si>
  <si>
    <t>종합건설콘크리트공작소(주)</t>
  </si>
  <si>
    <t>(051)717-2418</t>
  </si>
  <si>
    <t>050658</t>
  </si>
  <si>
    <t>(051)851-8848</t>
  </si>
  <si>
    <t>013011</t>
  </si>
  <si>
    <t>(주)석탑종합건설</t>
  </si>
  <si>
    <t>제복만</t>
  </si>
  <si>
    <t>(051)636-7743</t>
  </si>
  <si>
    <t>(주)휴젠종합건설</t>
  </si>
  <si>
    <t>배상환</t>
  </si>
  <si>
    <t>1666-9285</t>
  </si>
  <si>
    <t>021189</t>
  </si>
  <si>
    <t>(051)503-0901</t>
  </si>
  <si>
    <t>명민종합건설(주)</t>
  </si>
  <si>
    <t>(051)723-9596</t>
  </si>
  <si>
    <t>021175</t>
  </si>
  <si>
    <t>최길량</t>
  </si>
  <si>
    <t>(051)752-4477</t>
  </si>
  <si>
    <t>021252</t>
  </si>
  <si>
    <t>(주)아일랜드개발</t>
  </si>
  <si>
    <t>(051)624-7007</t>
  </si>
  <si>
    <t>020860</t>
  </si>
  <si>
    <t>(주)지드종합건설</t>
  </si>
  <si>
    <t>권범철</t>
  </si>
  <si>
    <t>(051)324-2311</t>
  </si>
  <si>
    <t>021181</t>
  </si>
  <si>
    <t>(주)성광티시엠</t>
  </si>
  <si>
    <t>이재길</t>
  </si>
  <si>
    <t>(051)802-6790</t>
  </si>
  <si>
    <t>021275</t>
  </si>
  <si>
    <t>이창학</t>
  </si>
  <si>
    <t>(051)518-4490</t>
  </si>
  <si>
    <t>020089</t>
  </si>
  <si>
    <t>삼은건설(주)</t>
  </si>
  <si>
    <t>하호성</t>
  </si>
  <si>
    <t>051)463-2721</t>
  </si>
  <si>
    <t>021072</t>
  </si>
  <si>
    <t>예담종합건설(주)</t>
  </si>
  <si>
    <t>(051)819-7702</t>
  </si>
  <si>
    <t>021180</t>
  </si>
  <si>
    <t>한신종합건설(주)</t>
  </si>
  <si>
    <t>이무택</t>
  </si>
  <si>
    <t>(051)507-8587/8</t>
  </si>
  <si>
    <t>102708</t>
  </si>
  <si>
    <t>(051)714-3567</t>
  </si>
  <si>
    <t>021183</t>
  </si>
  <si>
    <t>(주)케이시종합건설</t>
  </si>
  <si>
    <t>정철수</t>
  </si>
  <si>
    <t>(051)626-0850</t>
  </si>
  <si>
    <t>021219</t>
  </si>
  <si>
    <t>진송종합건설(주)</t>
  </si>
  <si>
    <t>박진산</t>
  </si>
  <si>
    <t>(051)334-0293</t>
  </si>
  <si>
    <t>021202</t>
  </si>
  <si>
    <t>(주)효동종합건설</t>
  </si>
  <si>
    <t>(051)752-3440</t>
  </si>
  <si>
    <t>021193</t>
  </si>
  <si>
    <t>(주)두드림건설</t>
  </si>
  <si>
    <t>김형욱</t>
  </si>
  <si>
    <t>(053)266-6433</t>
  </si>
  <si>
    <t>030445</t>
  </si>
  <si>
    <t>쿨스종합건설(주)</t>
  </si>
  <si>
    <t>김승규</t>
  </si>
  <si>
    <t>(051)995-0471</t>
  </si>
  <si>
    <t>021270</t>
  </si>
  <si>
    <t>(주)새하종합건설</t>
  </si>
  <si>
    <t>이정안</t>
  </si>
  <si>
    <t>(051)304-3971</t>
  </si>
  <si>
    <t>021229</t>
  </si>
  <si>
    <t>(051)581-2832</t>
  </si>
  <si>
    <t>021269</t>
  </si>
  <si>
    <t>(주)삼보건영</t>
  </si>
  <si>
    <t>우연홍</t>
  </si>
  <si>
    <t>(051)625-3339</t>
  </si>
  <si>
    <t>021258</t>
  </si>
  <si>
    <t>(주)금샘종합건설</t>
  </si>
  <si>
    <t>박준현</t>
  </si>
  <si>
    <t>(051)639-9982</t>
  </si>
  <si>
    <t>021248</t>
  </si>
  <si>
    <t>(주)선정종합건설</t>
  </si>
  <si>
    <t>이정아</t>
  </si>
  <si>
    <t>(051)516-4366</t>
  </si>
  <si>
    <t>021214</t>
  </si>
  <si>
    <t>임호섭</t>
  </si>
  <si>
    <t>(051)558-5680</t>
  </si>
  <si>
    <t>021296</t>
  </si>
  <si>
    <t>최재완</t>
  </si>
  <si>
    <t>(051)851-6200</t>
  </si>
  <si>
    <t>021260</t>
  </si>
  <si>
    <t>(주)희종종합건설</t>
  </si>
  <si>
    <t>이영종</t>
  </si>
  <si>
    <t>(051)751-5510</t>
  </si>
  <si>
    <t>021204</t>
  </si>
  <si>
    <t>이지민</t>
  </si>
  <si>
    <t>(051)816-6776</t>
  </si>
  <si>
    <t>020998</t>
  </si>
  <si>
    <t>임상완</t>
  </si>
  <si>
    <t>(051)758-8276</t>
  </si>
  <si>
    <t>021164</t>
  </si>
  <si>
    <t>(주)새한씨엔씨</t>
  </si>
  <si>
    <t>박만기</t>
  </si>
  <si>
    <t>(051)207-6636</t>
  </si>
  <si>
    <t>020625</t>
  </si>
  <si>
    <t>최성문</t>
  </si>
  <si>
    <t>(051)637-2204</t>
  </si>
  <si>
    <t>021019</t>
  </si>
  <si>
    <t>동일고무벨트(주)</t>
  </si>
  <si>
    <t>문승필</t>
  </si>
  <si>
    <t>(051)520-9052</t>
  </si>
  <si>
    <t>(주)대양조경</t>
  </si>
  <si>
    <t>주경중</t>
  </si>
  <si>
    <t>(051)809-0886</t>
  </si>
  <si>
    <t xml:space="preserve"> 60005</t>
  </si>
  <si>
    <t>(주)대덕조경</t>
  </si>
  <si>
    <t>천선영</t>
  </si>
  <si>
    <t>(051)891-6494/8</t>
  </si>
  <si>
    <t>목도창조(주)</t>
  </si>
  <si>
    <t>전병화</t>
  </si>
  <si>
    <t>(051)583-6581</t>
  </si>
  <si>
    <t>020043</t>
  </si>
  <si>
    <t>(주)태화종합조경</t>
  </si>
  <si>
    <t>장원익</t>
  </si>
  <si>
    <t>(051)893-6026</t>
  </si>
  <si>
    <t>020009</t>
  </si>
  <si>
    <t>(주)경우조경건설</t>
  </si>
  <si>
    <t>신경애</t>
  </si>
  <si>
    <t>(051)556-0688</t>
  </si>
  <si>
    <t>동신종합조경(주)</t>
  </si>
  <si>
    <t>(051)941-7307</t>
  </si>
  <si>
    <t>020051</t>
  </si>
  <si>
    <t>대어종합건설(주)</t>
  </si>
  <si>
    <t>강혜정</t>
  </si>
  <si>
    <t>(051)646-2429</t>
  </si>
  <si>
    <t>대동녹지건설(주)</t>
  </si>
  <si>
    <t>강완수</t>
  </si>
  <si>
    <t>(051)853-7700</t>
  </si>
  <si>
    <t>020056</t>
  </si>
  <si>
    <t>푸른세상조경개발(주)</t>
  </si>
  <si>
    <t>안양욱</t>
  </si>
  <si>
    <t>(051)583-2892</t>
  </si>
  <si>
    <t>(주)정명조경개발</t>
  </si>
  <si>
    <t>김정모</t>
  </si>
  <si>
    <t>(051)722-8708</t>
  </si>
  <si>
    <t>(주)지오랜드</t>
  </si>
  <si>
    <t>홍종현</t>
  </si>
  <si>
    <t>(051)557-3211</t>
  </si>
  <si>
    <t>020028</t>
  </si>
  <si>
    <t>(주)초록종합건설</t>
  </si>
  <si>
    <t>홍의야</t>
  </si>
  <si>
    <t>(051)757-5441</t>
  </si>
  <si>
    <t>(주)서대조경</t>
  </si>
  <si>
    <t>(051)782-8803</t>
  </si>
  <si>
    <t>(주)청솔조경개발</t>
  </si>
  <si>
    <t>박성남</t>
  </si>
  <si>
    <t>(051)817-2914</t>
  </si>
  <si>
    <t>(주)무림조경건설</t>
  </si>
  <si>
    <t>(051)809-9026</t>
  </si>
  <si>
    <t>020008</t>
  </si>
  <si>
    <t>문규철</t>
  </si>
  <si>
    <t>(051)631-7636</t>
  </si>
  <si>
    <t>에코그린랜드(주)</t>
  </si>
  <si>
    <t>윤종면</t>
  </si>
  <si>
    <t>(051)631-5242</t>
  </si>
  <si>
    <t>자림종합조경(주)</t>
  </si>
  <si>
    <t>임영진</t>
  </si>
  <si>
    <t>(051)747-7110</t>
  </si>
  <si>
    <t>(주)우진종합조경</t>
  </si>
  <si>
    <t>(051)582-2037~8</t>
  </si>
  <si>
    <t>에이스종합조경(주)</t>
  </si>
  <si>
    <t>하선영</t>
  </si>
  <si>
    <t>(051)332-3673</t>
  </si>
  <si>
    <t>(주)위너스이앤씨</t>
  </si>
  <si>
    <t>(051)505-5782</t>
  </si>
  <si>
    <t>조은조경공사(주)</t>
  </si>
  <si>
    <t>장무순</t>
  </si>
  <si>
    <t>(051)417-4780</t>
  </si>
  <si>
    <t>020058</t>
  </si>
  <si>
    <t>연번</t>
  </si>
  <si>
    <t>시공능력평가액</t>
  </si>
  <si>
    <t>총액(토건)</t>
  </si>
  <si>
    <t>총액(토목)</t>
  </si>
  <si>
    <t>총액(건축)</t>
  </si>
  <si>
    <t>공사실적평가액</t>
  </si>
  <si>
    <t>경영평가액</t>
  </si>
  <si>
    <t>기술능력평가액</t>
  </si>
  <si>
    <t>신인도평가액</t>
  </si>
  <si>
    <t>(직전년도)
건설공사실적</t>
  </si>
  <si>
    <t>보유기술자수</t>
  </si>
  <si>
    <t>보유기술자수</t>
    <phoneticPr fontId="2" type="noConversion"/>
  </si>
  <si>
    <t>등록번호</t>
  </si>
  <si>
    <t>2017년도 종합건설업자 시공능력평가액 &lt;토목건축공사업&gt;</t>
  </si>
  <si>
    <t>(단위: 백만원, 명)</t>
  </si>
  <si>
    <t>총  액</t>
  </si>
  <si>
    <t>2017년도 종합건설업자 시공능력평가액 &lt;토목공사업&gt;</t>
  </si>
  <si>
    <t>2017년도 종합건설업자 시공능력평가액 &lt;건축공사업&gt;</t>
  </si>
  <si>
    <t>2017년도 종합건설업자 시공능력평가액 &lt;산업·환경설비공사업&gt;</t>
  </si>
  <si>
    <t>2017년도 종합건설업자 시공능력평가액 &lt;조경공사업&gt;</t>
  </si>
  <si>
    <t>(직전년도) 
건설공사실적</t>
    <phoneticPr fontId="2" type="noConversion"/>
  </si>
  <si>
    <t>업체개요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</si>
</sst>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0" fillId="0" borderId="10" xfId="0" applyBorder="1">
      <alignment vertical="center"/>
    </xf>
    <xf numFmtId="177" fontId="0" fillId="0" borderId="11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2" borderId="11" xfId="0" applyNumberFormat="1" applyFill="1" applyBorder="1">
      <alignment vertical="center"/>
    </xf>
    <xf numFmtId="177" fontId="0" fillId="2" borderId="5" xfId="0" applyNumberFormat="1" applyFill="1" applyBorder="1">
      <alignment vertical="center"/>
    </xf>
    <xf numFmtId="177" fontId="0" fillId="2" borderId="1" xfId="0" applyNumberFormat="1" applyFill="1" applyBorder="1">
      <alignment vertical="center"/>
    </xf>
    <xf numFmtId="177" fontId="0" fillId="2" borderId="12" xfId="0" applyNumberFormat="1" applyFill="1" applyBorder="1">
      <alignment vertical="center"/>
    </xf>
    <xf numFmtId="177" fontId="0" fillId="2" borderId="6" xfId="0" applyNumberFormat="1" applyFill="1" applyBorder="1">
      <alignment vertical="center"/>
    </xf>
    <xf numFmtId="177" fontId="0" fillId="2" borderId="7" xfId="0" applyNumberForma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2" borderId="5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6" xfId="0" quotePrefix="1" applyBorder="1" applyAlignment="1">
      <alignment horizontal="center" vertical="center"/>
    </xf>
    <xf numFmtId="177" fontId="0" fillId="0" borderId="11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2" borderId="11" xfId="0" applyNumberFormat="1" applyFill="1" applyBorder="1">
      <alignment vertical="center"/>
    </xf>
    <xf numFmtId="177" fontId="1" fillId="2" borderId="6" xfId="0" applyNumberFormat="1" applyFont="1" applyFill="1" applyBorder="1" applyAlignment="1">
      <alignment horizontal="center" vertical="center"/>
    </xf>
    <xf numFmtId="177" fontId="1" fillId="2" borderId="7" xfId="0" applyNumberFormat="1" applyFont="1" applyFill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0" xfId="0" applyBorder="1">
      <alignment vertical="center"/>
    </xf>
    <xf numFmtId="177" fontId="0" fillId="0" borderId="11" xfId="0" applyNumberFormat="1" applyBorder="1">
      <alignment vertical="center"/>
    </xf>
    <xf numFmtId="177" fontId="0" fillId="0" borderId="12" xfId="0" applyNumberFormat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2" borderId="5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0" xfId="0" applyBorder="1">
      <alignment vertical="center"/>
    </xf>
    <xf numFmtId="177" fontId="0" fillId="0" borderId="11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2" borderId="11" xfId="0" applyNumberFormat="1" applyFill="1" applyBorder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2" borderId="5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6" xfId="0" quotePrefix="1" applyBorder="1" applyAlignment="1">
      <alignment horizontal="center" vertical="center"/>
    </xf>
    <xf numFmtId="177" fontId="0" fillId="0" borderId="11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2" borderId="11" xfId="0" applyNumberFormat="1" applyFill="1" applyBorder="1">
      <alignment vertical="center"/>
    </xf>
    <xf numFmtId="177" fontId="0" fillId="2" borderId="5" xfId="0" applyNumberFormat="1" applyFill="1" applyBorder="1">
      <alignment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7" fontId="1" fillId="0" borderId="13" xfId="0" applyNumberFormat="1" applyFont="1" applyBorder="1" applyAlignment="1">
      <alignment horizontal="center" vertical="center" wrapText="1"/>
    </xf>
    <xf numFmtId="177" fontId="1" fillId="0" borderId="14" xfId="0" applyNumberFormat="1" applyFont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177" fontId="1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view="pageBreakPreview" zoomScaleNormal="55" zoomScaleSheetLayoutView="100" workbookViewId="0">
      <pane ySplit="4" topLeftCell="A5" activePane="bottomLeft" state="frozen"/>
      <selection pane="bottomLeft" activeCell="E15" sqref="E15"/>
    </sheetView>
  </sheetViews>
  <sheetFormatPr defaultRowHeight="16.5" x14ac:dyDescent="0.3"/>
  <cols>
    <col min="1" max="1" width="7.625" customWidth="1"/>
    <col min="2" max="2" width="30.625" style="25" customWidth="1"/>
    <col min="3" max="3" width="10.625" style="25" customWidth="1"/>
    <col min="4" max="4" width="7.375" style="25" bestFit="1" customWidth="1"/>
    <col min="5" max="5" width="14.625" style="25" customWidth="1"/>
    <col min="6" max="6" width="10.625" style="25" customWidth="1"/>
    <col min="7" max="11" width="13.125" customWidth="1"/>
    <col min="12" max="13" width="13.125" style="2" customWidth="1"/>
    <col min="14" max="15" width="13.625" customWidth="1"/>
  </cols>
  <sheetData>
    <row r="1" spans="1:15" ht="26.25" x14ac:dyDescent="0.3">
      <c r="A1" s="95" t="s">
        <v>2346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ht="17.25" thickBot="1" x14ac:dyDescent="0.35">
      <c r="O2" s="3" t="s">
        <v>2347</v>
      </c>
    </row>
    <row r="3" spans="1:15" ht="16.5" customHeight="1" x14ac:dyDescent="0.3">
      <c r="A3" s="98" t="s">
        <v>2333</v>
      </c>
      <c r="B3" s="96" t="s">
        <v>2354</v>
      </c>
      <c r="C3" s="96"/>
      <c r="D3" s="96"/>
      <c r="E3" s="96"/>
      <c r="F3" s="97"/>
      <c r="G3" s="100" t="s">
        <v>2334</v>
      </c>
      <c r="H3" s="101"/>
      <c r="I3" s="101"/>
      <c r="J3" s="101"/>
      <c r="K3" s="101"/>
      <c r="L3" s="101"/>
      <c r="M3" s="102"/>
      <c r="N3" s="103" t="s">
        <v>2353</v>
      </c>
      <c r="O3" s="93" t="s">
        <v>2344</v>
      </c>
    </row>
    <row r="4" spans="1:15" s="1" customFormat="1" ht="16.5" customHeight="1" thickBot="1" x14ac:dyDescent="0.35">
      <c r="A4" s="99"/>
      <c r="B4" s="23" t="s">
        <v>0</v>
      </c>
      <c r="C4" s="23" t="s">
        <v>1</v>
      </c>
      <c r="D4" s="23" t="s">
        <v>2</v>
      </c>
      <c r="E4" s="23" t="s">
        <v>3</v>
      </c>
      <c r="F4" s="24" t="s">
        <v>2345</v>
      </c>
      <c r="G4" s="26" t="s">
        <v>2335</v>
      </c>
      <c r="H4" s="27" t="s">
        <v>2338</v>
      </c>
      <c r="I4" s="27" t="s">
        <v>2339</v>
      </c>
      <c r="J4" s="27" t="s">
        <v>2340</v>
      </c>
      <c r="K4" s="27" t="s">
        <v>2341</v>
      </c>
      <c r="L4" s="36" t="s">
        <v>2336</v>
      </c>
      <c r="M4" s="37" t="s">
        <v>2337</v>
      </c>
      <c r="N4" s="104"/>
      <c r="O4" s="94"/>
    </row>
    <row r="5" spans="1:15" x14ac:dyDescent="0.3">
      <c r="A5" s="5">
        <v>1</v>
      </c>
      <c r="B5" s="29" t="s">
        <v>5</v>
      </c>
      <c r="C5" s="29" t="s">
        <v>6</v>
      </c>
      <c r="D5" s="29" t="s">
        <v>7</v>
      </c>
      <c r="E5" s="29" t="s">
        <v>8</v>
      </c>
      <c r="F5" s="38" t="s">
        <v>9</v>
      </c>
      <c r="G5" s="11">
        <v>1025711</v>
      </c>
      <c r="H5" s="4">
        <v>578988</v>
      </c>
      <c r="I5" s="4">
        <v>0</v>
      </c>
      <c r="J5" s="4">
        <v>347137</v>
      </c>
      <c r="K5" s="4">
        <v>99586</v>
      </c>
      <c r="L5" s="13">
        <v>660788</v>
      </c>
      <c r="M5" s="14">
        <v>712059</v>
      </c>
      <c r="N5" s="6">
        <v>718783</v>
      </c>
      <c r="O5" s="7">
        <v>928</v>
      </c>
    </row>
    <row r="6" spans="1:15" x14ac:dyDescent="0.3">
      <c r="A6" s="5">
        <f>A5+1</f>
        <v>2</v>
      </c>
      <c r="B6" s="29" t="s">
        <v>12</v>
      </c>
      <c r="C6" s="29" t="s">
        <v>13</v>
      </c>
      <c r="D6" s="29" t="s">
        <v>7</v>
      </c>
      <c r="E6" s="29" t="s">
        <v>14</v>
      </c>
      <c r="F6" s="38" t="s">
        <v>15</v>
      </c>
      <c r="G6" s="11">
        <v>914041</v>
      </c>
      <c r="H6" s="4">
        <v>216319</v>
      </c>
      <c r="I6" s="4">
        <v>648957</v>
      </c>
      <c r="J6" s="4">
        <v>48147</v>
      </c>
      <c r="K6" s="4">
        <v>618</v>
      </c>
      <c r="L6" s="13">
        <v>269348</v>
      </c>
      <c r="M6" s="14">
        <v>692835</v>
      </c>
      <c r="N6" s="6">
        <v>343142</v>
      </c>
      <c r="O6" s="7">
        <v>102</v>
      </c>
    </row>
    <row r="7" spans="1:15" x14ac:dyDescent="0.3">
      <c r="A7" s="84">
        <f t="shared" ref="A7:A70" si="0">A6+1</f>
        <v>3</v>
      </c>
      <c r="B7" s="29" t="s">
        <v>17</v>
      </c>
      <c r="C7" s="29" t="s">
        <v>18</v>
      </c>
      <c r="D7" s="29" t="s">
        <v>7</v>
      </c>
      <c r="E7" s="29" t="s">
        <v>19</v>
      </c>
      <c r="F7" s="38" t="s">
        <v>20</v>
      </c>
      <c r="G7" s="11">
        <v>720385</v>
      </c>
      <c r="H7" s="4">
        <v>238271</v>
      </c>
      <c r="I7" s="4">
        <v>442588</v>
      </c>
      <c r="J7" s="4">
        <v>34761</v>
      </c>
      <c r="K7" s="4">
        <v>4765</v>
      </c>
      <c r="L7" s="13">
        <v>152671</v>
      </c>
      <c r="M7" s="14">
        <v>690466</v>
      </c>
      <c r="N7" s="6">
        <v>459822</v>
      </c>
      <c r="O7" s="7">
        <v>99</v>
      </c>
    </row>
    <row r="8" spans="1:15" x14ac:dyDescent="0.3">
      <c r="A8" s="84">
        <f t="shared" si="0"/>
        <v>4</v>
      </c>
      <c r="B8" s="29" t="s">
        <v>21</v>
      </c>
      <c r="C8" s="29" t="s">
        <v>22</v>
      </c>
      <c r="D8" s="29" t="s">
        <v>7</v>
      </c>
      <c r="E8" s="29" t="s">
        <v>23</v>
      </c>
      <c r="F8" s="38" t="s">
        <v>24</v>
      </c>
      <c r="G8" s="11">
        <v>594505</v>
      </c>
      <c r="H8" s="4">
        <v>148061</v>
      </c>
      <c r="I8" s="4">
        <v>350500</v>
      </c>
      <c r="J8" s="4">
        <v>93279</v>
      </c>
      <c r="K8" s="4">
        <v>2665</v>
      </c>
      <c r="L8" s="13">
        <v>582090</v>
      </c>
      <c r="M8" s="14">
        <v>142278</v>
      </c>
      <c r="N8" s="6">
        <v>214647</v>
      </c>
      <c r="O8" s="7">
        <v>261</v>
      </c>
    </row>
    <row r="9" spans="1:15" x14ac:dyDescent="0.3">
      <c r="A9" s="84">
        <f t="shared" si="0"/>
        <v>5</v>
      </c>
      <c r="B9" s="29" t="s">
        <v>26</v>
      </c>
      <c r="C9" s="29" t="s">
        <v>27</v>
      </c>
      <c r="D9" s="29" t="s">
        <v>7</v>
      </c>
      <c r="E9" s="29" t="s">
        <v>28</v>
      </c>
      <c r="F9" s="38" t="s">
        <v>29</v>
      </c>
      <c r="G9" s="11">
        <v>515552</v>
      </c>
      <c r="H9" s="4">
        <v>171072</v>
      </c>
      <c r="I9" s="4">
        <v>282706</v>
      </c>
      <c r="J9" s="4">
        <v>46329</v>
      </c>
      <c r="K9" s="4">
        <v>15445</v>
      </c>
      <c r="L9" s="13">
        <v>88025</v>
      </c>
      <c r="M9" s="14">
        <v>504436</v>
      </c>
      <c r="N9" s="6">
        <v>227425</v>
      </c>
      <c r="O9" s="7">
        <v>127</v>
      </c>
    </row>
    <row r="10" spans="1:15" x14ac:dyDescent="0.3">
      <c r="A10" s="84">
        <f t="shared" si="0"/>
        <v>6</v>
      </c>
      <c r="B10" s="29" t="s">
        <v>30</v>
      </c>
      <c r="C10" s="29" t="s">
        <v>31</v>
      </c>
      <c r="D10" s="29" t="s">
        <v>7</v>
      </c>
      <c r="E10" s="29" t="s">
        <v>32</v>
      </c>
      <c r="F10" s="38" t="s">
        <v>33</v>
      </c>
      <c r="G10" s="11">
        <v>455288</v>
      </c>
      <c r="H10" s="4">
        <v>149214</v>
      </c>
      <c r="I10" s="4">
        <v>253255</v>
      </c>
      <c r="J10" s="4">
        <v>39944</v>
      </c>
      <c r="K10" s="4">
        <v>12875</v>
      </c>
      <c r="L10" s="13">
        <v>115715</v>
      </c>
      <c r="M10" s="14">
        <v>435145</v>
      </c>
      <c r="N10" s="6">
        <v>310594</v>
      </c>
      <c r="O10" s="7">
        <v>76</v>
      </c>
    </row>
    <row r="11" spans="1:15" x14ac:dyDescent="0.3">
      <c r="A11" s="84">
        <f t="shared" si="0"/>
        <v>7</v>
      </c>
      <c r="B11" s="29" t="s">
        <v>35</v>
      </c>
      <c r="C11" s="29" t="s">
        <v>36</v>
      </c>
      <c r="D11" s="29" t="s">
        <v>7</v>
      </c>
      <c r="E11" s="29" t="s">
        <v>37</v>
      </c>
      <c r="F11" s="38" t="s">
        <v>38</v>
      </c>
      <c r="G11" s="11">
        <v>325773</v>
      </c>
      <c r="H11" s="4">
        <v>120517</v>
      </c>
      <c r="I11" s="4">
        <v>148763</v>
      </c>
      <c r="J11" s="4">
        <v>50709</v>
      </c>
      <c r="K11" s="4">
        <v>5784</v>
      </c>
      <c r="L11" s="13">
        <v>141574</v>
      </c>
      <c r="M11" s="14">
        <v>302248</v>
      </c>
      <c r="N11" s="6">
        <v>202612</v>
      </c>
      <c r="O11" s="7">
        <v>90</v>
      </c>
    </row>
    <row r="12" spans="1:15" x14ac:dyDescent="0.3">
      <c r="A12" s="84">
        <f t="shared" si="0"/>
        <v>8</v>
      </c>
      <c r="B12" s="29" t="s">
        <v>39</v>
      </c>
      <c r="C12" s="29" t="s">
        <v>40</v>
      </c>
      <c r="D12" s="29" t="s">
        <v>7</v>
      </c>
      <c r="E12" s="29" t="s">
        <v>41</v>
      </c>
      <c r="F12" s="38" t="s">
        <v>42</v>
      </c>
      <c r="G12" s="11">
        <v>319029</v>
      </c>
      <c r="H12" s="4">
        <v>73711</v>
      </c>
      <c r="I12" s="4">
        <v>221133</v>
      </c>
      <c r="J12" s="4">
        <v>26227</v>
      </c>
      <c r="K12" s="4">
        <v>-2042</v>
      </c>
      <c r="L12" s="13">
        <v>53378</v>
      </c>
      <c r="M12" s="14">
        <v>291878</v>
      </c>
      <c r="N12" s="6">
        <v>102991</v>
      </c>
      <c r="O12" s="7">
        <v>58</v>
      </c>
    </row>
    <row r="13" spans="1:15" x14ac:dyDescent="0.3">
      <c r="A13" s="84">
        <f t="shared" si="0"/>
        <v>9</v>
      </c>
      <c r="B13" s="29" t="s">
        <v>44</v>
      </c>
      <c r="C13" s="29" t="s">
        <v>45</v>
      </c>
      <c r="D13" s="29" t="s">
        <v>7</v>
      </c>
      <c r="E13" s="29" t="s">
        <v>46</v>
      </c>
      <c r="F13" s="38" t="s">
        <v>47</v>
      </c>
      <c r="G13" s="11">
        <v>258392</v>
      </c>
      <c r="H13" s="4">
        <v>132120</v>
      </c>
      <c r="I13" s="4">
        <v>81514</v>
      </c>
      <c r="J13" s="4">
        <v>32943</v>
      </c>
      <c r="K13" s="4">
        <v>11815</v>
      </c>
      <c r="L13" s="13">
        <v>137239</v>
      </c>
      <c r="M13" s="14">
        <v>230606</v>
      </c>
      <c r="N13" s="6">
        <v>263659</v>
      </c>
      <c r="O13" s="7">
        <v>74</v>
      </c>
    </row>
    <row r="14" spans="1:15" x14ac:dyDescent="0.3">
      <c r="A14" s="84">
        <f t="shared" si="0"/>
        <v>10</v>
      </c>
      <c r="B14" s="29" t="s">
        <v>49</v>
      </c>
      <c r="C14" s="29" t="s">
        <v>50</v>
      </c>
      <c r="D14" s="29" t="s">
        <v>7</v>
      </c>
      <c r="E14" s="29" t="s">
        <v>51</v>
      </c>
      <c r="F14" s="38" t="s">
        <v>52</v>
      </c>
      <c r="G14" s="11">
        <v>243639</v>
      </c>
      <c r="H14" s="4">
        <v>54518</v>
      </c>
      <c r="I14" s="4">
        <v>163554</v>
      </c>
      <c r="J14" s="4">
        <v>23979</v>
      </c>
      <c r="K14" s="4">
        <v>1588</v>
      </c>
      <c r="L14" s="13">
        <v>158322</v>
      </c>
      <c r="M14" s="14">
        <v>109292</v>
      </c>
      <c r="N14" s="6">
        <v>57913</v>
      </c>
      <c r="O14" s="7">
        <v>29</v>
      </c>
    </row>
    <row r="15" spans="1:15" x14ac:dyDescent="0.3">
      <c r="A15" s="84">
        <f t="shared" si="0"/>
        <v>11</v>
      </c>
      <c r="B15" s="29" t="s">
        <v>54</v>
      </c>
      <c r="C15" s="29" t="s">
        <v>55</v>
      </c>
      <c r="D15" s="29" t="s">
        <v>7</v>
      </c>
      <c r="E15" s="29" t="s">
        <v>56</v>
      </c>
      <c r="F15" s="38" t="s">
        <v>57</v>
      </c>
      <c r="G15" s="11">
        <v>237464</v>
      </c>
      <c r="H15" s="4">
        <v>68219</v>
      </c>
      <c r="I15" s="4">
        <v>144681</v>
      </c>
      <c r="J15" s="4">
        <v>16748</v>
      </c>
      <c r="K15" s="4">
        <v>7816</v>
      </c>
      <c r="L15" s="13">
        <v>29235</v>
      </c>
      <c r="M15" s="14">
        <v>234081</v>
      </c>
      <c r="N15" s="6">
        <v>109420</v>
      </c>
      <c r="O15" s="7">
        <v>41</v>
      </c>
    </row>
    <row r="16" spans="1:15" x14ac:dyDescent="0.3">
      <c r="A16" s="84">
        <f t="shared" si="0"/>
        <v>12</v>
      </c>
      <c r="B16" s="29" t="s">
        <v>58</v>
      </c>
      <c r="C16" s="29" t="s">
        <v>59</v>
      </c>
      <c r="D16" s="29" t="s">
        <v>7</v>
      </c>
      <c r="E16" s="29" t="s">
        <v>60</v>
      </c>
      <c r="F16" s="38" t="s">
        <v>61</v>
      </c>
      <c r="G16" s="11">
        <v>213190</v>
      </c>
      <c r="H16" s="4">
        <v>51584</v>
      </c>
      <c r="I16" s="4">
        <v>154752</v>
      </c>
      <c r="J16" s="4">
        <v>6840</v>
      </c>
      <c r="K16" s="4">
        <v>14</v>
      </c>
      <c r="L16" s="13">
        <v>8940</v>
      </c>
      <c r="M16" s="14">
        <v>213190</v>
      </c>
      <c r="N16" s="6">
        <v>137917</v>
      </c>
      <c r="O16" s="7">
        <v>17</v>
      </c>
    </row>
    <row r="17" spans="1:15" x14ac:dyDescent="0.3">
      <c r="A17" s="84">
        <f t="shared" si="0"/>
        <v>13</v>
      </c>
      <c r="B17" s="29" t="s">
        <v>63</v>
      </c>
      <c r="C17" s="29" t="s">
        <v>64</v>
      </c>
      <c r="D17" s="29" t="s">
        <v>7</v>
      </c>
      <c r="E17" s="29" t="s">
        <v>65</v>
      </c>
      <c r="F17" s="38" t="s">
        <v>66</v>
      </c>
      <c r="G17" s="11">
        <v>186621</v>
      </c>
      <c r="H17" s="4">
        <v>103946</v>
      </c>
      <c r="I17" s="4">
        <v>59222</v>
      </c>
      <c r="J17" s="4">
        <v>23364</v>
      </c>
      <c r="K17" s="4">
        <v>89</v>
      </c>
      <c r="L17" s="13">
        <v>54226</v>
      </c>
      <c r="M17" s="14">
        <v>178899</v>
      </c>
      <c r="N17" s="6">
        <v>206192</v>
      </c>
      <c r="O17" s="7">
        <v>66</v>
      </c>
    </row>
    <row r="18" spans="1:15" x14ac:dyDescent="0.3">
      <c r="A18" s="84">
        <f t="shared" si="0"/>
        <v>14</v>
      </c>
      <c r="B18" s="29" t="s">
        <v>68</v>
      </c>
      <c r="C18" s="29" t="s">
        <v>69</v>
      </c>
      <c r="D18" s="29" t="s">
        <v>7</v>
      </c>
      <c r="E18" s="29" t="s">
        <v>70</v>
      </c>
      <c r="F18" s="38" t="s">
        <v>71</v>
      </c>
      <c r="G18" s="11">
        <v>158309</v>
      </c>
      <c r="H18" s="4">
        <v>18678</v>
      </c>
      <c r="I18" s="4">
        <v>56034</v>
      </c>
      <c r="J18" s="4">
        <v>82706</v>
      </c>
      <c r="K18" s="4">
        <v>891</v>
      </c>
      <c r="L18" s="13">
        <v>157572</v>
      </c>
      <c r="M18" s="14">
        <v>84396</v>
      </c>
      <c r="N18" s="6">
        <v>30543</v>
      </c>
      <c r="O18" s="7">
        <v>195</v>
      </c>
    </row>
    <row r="19" spans="1:15" x14ac:dyDescent="0.3">
      <c r="A19" s="84">
        <f t="shared" si="0"/>
        <v>15</v>
      </c>
      <c r="B19" s="29" t="s">
        <v>76</v>
      </c>
      <c r="C19" s="29" t="s">
        <v>77</v>
      </c>
      <c r="D19" s="29" t="s">
        <v>7</v>
      </c>
      <c r="E19" s="29" t="s">
        <v>78</v>
      </c>
      <c r="F19" s="38" t="s">
        <v>79</v>
      </c>
      <c r="G19" s="11">
        <v>126333</v>
      </c>
      <c r="H19" s="4">
        <v>71215</v>
      </c>
      <c r="I19" s="4">
        <v>42746</v>
      </c>
      <c r="J19" s="4">
        <v>14304</v>
      </c>
      <c r="K19" s="4">
        <v>-1932</v>
      </c>
      <c r="L19" s="13">
        <v>30335</v>
      </c>
      <c r="M19" s="14">
        <v>122406</v>
      </c>
      <c r="N19" s="6">
        <v>130186</v>
      </c>
      <c r="O19" s="7">
        <v>41</v>
      </c>
    </row>
    <row r="20" spans="1:15" x14ac:dyDescent="0.3">
      <c r="A20" s="84">
        <f t="shared" si="0"/>
        <v>16</v>
      </c>
      <c r="B20" s="29" t="s">
        <v>80</v>
      </c>
      <c r="C20" s="29" t="s">
        <v>81</v>
      </c>
      <c r="D20" s="29" t="s">
        <v>7</v>
      </c>
      <c r="E20" s="29" t="s">
        <v>82</v>
      </c>
      <c r="F20" s="38" t="s">
        <v>83</v>
      </c>
      <c r="G20" s="11">
        <v>124829</v>
      </c>
      <c r="H20" s="4">
        <v>77893</v>
      </c>
      <c r="I20" s="4">
        <v>33070</v>
      </c>
      <c r="J20" s="4">
        <v>11574</v>
      </c>
      <c r="K20" s="4">
        <v>2292</v>
      </c>
      <c r="L20" s="13">
        <v>33735</v>
      </c>
      <c r="M20" s="14">
        <v>119167</v>
      </c>
      <c r="N20" s="6">
        <v>108219</v>
      </c>
      <c r="O20" s="7">
        <v>29</v>
      </c>
    </row>
    <row r="21" spans="1:15" x14ac:dyDescent="0.3">
      <c r="A21" s="84">
        <f t="shared" si="0"/>
        <v>17</v>
      </c>
      <c r="B21" s="29" t="s">
        <v>84</v>
      </c>
      <c r="C21" s="29" t="s">
        <v>85</v>
      </c>
      <c r="D21" s="29" t="s">
        <v>7</v>
      </c>
      <c r="E21" s="29" t="s">
        <v>86</v>
      </c>
      <c r="F21" s="38" t="s">
        <v>87</v>
      </c>
      <c r="G21" s="11">
        <v>119223</v>
      </c>
      <c r="H21" s="4">
        <v>27980</v>
      </c>
      <c r="I21" s="4">
        <v>83940</v>
      </c>
      <c r="J21" s="4">
        <v>6504</v>
      </c>
      <c r="K21" s="4">
        <v>799</v>
      </c>
      <c r="L21" s="13">
        <v>12651</v>
      </c>
      <c r="M21" s="14">
        <v>113075</v>
      </c>
      <c r="N21" s="6">
        <v>47860</v>
      </c>
      <c r="O21" s="7">
        <v>12</v>
      </c>
    </row>
    <row r="22" spans="1:15" x14ac:dyDescent="0.3">
      <c r="A22" s="84">
        <f t="shared" si="0"/>
        <v>18</v>
      </c>
      <c r="B22" s="29" t="s">
        <v>88</v>
      </c>
      <c r="C22" s="29" t="s">
        <v>89</v>
      </c>
      <c r="D22" s="29" t="s">
        <v>7</v>
      </c>
      <c r="E22" s="29" t="s">
        <v>90</v>
      </c>
      <c r="F22" s="38" t="s">
        <v>91</v>
      </c>
      <c r="G22" s="11">
        <v>118598</v>
      </c>
      <c r="H22" s="4">
        <v>52773</v>
      </c>
      <c r="I22" s="4">
        <v>43337</v>
      </c>
      <c r="J22" s="4">
        <v>17136</v>
      </c>
      <c r="K22" s="4">
        <v>5352</v>
      </c>
      <c r="L22" s="13">
        <v>82751</v>
      </c>
      <c r="M22" s="14">
        <v>96320</v>
      </c>
      <c r="N22" s="6">
        <v>83323</v>
      </c>
      <c r="O22" s="7">
        <v>34</v>
      </c>
    </row>
    <row r="23" spans="1:15" x14ac:dyDescent="0.3">
      <c r="A23" s="84">
        <f t="shared" si="0"/>
        <v>19</v>
      </c>
      <c r="B23" s="29" t="s">
        <v>96</v>
      </c>
      <c r="C23" s="29" t="s">
        <v>97</v>
      </c>
      <c r="D23" s="29" t="s">
        <v>7</v>
      </c>
      <c r="E23" s="29" t="s">
        <v>98</v>
      </c>
      <c r="F23" s="38" t="s">
        <v>99</v>
      </c>
      <c r="G23" s="11">
        <v>112088</v>
      </c>
      <c r="H23" s="4">
        <v>55216</v>
      </c>
      <c r="I23" s="4">
        <v>41286</v>
      </c>
      <c r="J23" s="4">
        <v>14719</v>
      </c>
      <c r="K23" s="4">
        <v>867</v>
      </c>
      <c r="L23" s="13">
        <v>32179</v>
      </c>
      <c r="M23" s="14">
        <v>107671</v>
      </c>
      <c r="N23" s="6">
        <v>65085</v>
      </c>
      <c r="O23" s="7">
        <v>41</v>
      </c>
    </row>
    <row r="24" spans="1:15" x14ac:dyDescent="0.3">
      <c r="A24" s="84">
        <f t="shared" si="0"/>
        <v>20</v>
      </c>
      <c r="B24" s="29" t="s">
        <v>101</v>
      </c>
      <c r="C24" s="29" t="s">
        <v>102</v>
      </c>
      <c r="D24" s="29" t="s">
        <v>7</v>
      </c>
      <c r="E24" s="29" t="s">
        <v>103</v>
      </c>
      <c r="F24" s="38" t="s">
        <v>104</v>
      </c>
      <c r="G24" s="11">
        <v>100628</v>
      </c>
      <c r="H24" s="4">
        <v>40300</v>
      </c>
      <c r="I24" s="4">
        <v>37815</v>
      </c>
      <c r="J24" s="4">
        <v>20188</v>
      </c>
      <c r="K24" s="4">
        <v>2325</v>
      </c>
      <c r="L24" s="13">
        <v>78215</v>
      </c>
      <c r="M24" s="14">
        <v>80414</v>
      </c>
      <c r="N24" s="6">
        <v>70190</v>
      </c>
      <c r="O24" s="7">
        <v>46</v>
      </c>
    </row>
    <row r="25" spans="1:15" x14ac:dyDescent="0.3">
      <c r="A25" s="84">
        <f t="shared" si="0"/>
        <v>21</v>
      </c>
      <c r="B25" s="29" t="s">
        <v>106</v>
      </c>
      <c r="C25" s="29" t="s">
        <v>107</v>
      </c>
      <c r="D25" s="29" t="s">
        <v>7</v>
      </c>
      <c r="E25" s="29" t="s">
        <v>108</v>
      </c>
      <c r="F25" s="38" t="s">
        <v>109</v>
      </c>
      <c r="G25" s="11">
        <v>98264</v>
      </c>
      <c r="H25" s="4">
        <v>43562</v>
      </c>
      <c r="I25" s="4">
        <v>27577</v>
      </c>
      <c r="J25" s="4">
        <v>24562</v>
      </c>
      <c r="K25" s="4">
        <v>2563</v>
      </c>
      <c r="L25" s="13">
        <v>66699</v>
      </c>
      <c r="M25" s="14">
        <v>83703</v>
      </c>
      <c r="N25" s="6">
        <v>65902</v>
      </c>
      <c r="O25" s="7">
        <v>48</v>
      </c>
    </row>
    <row r="26" spans="1:15" x14ac:dyDescent="0.3">
      <c r="A26" s="84">
        <f t="shared" si="0"/>
        <v>22</v>
      </c>
      <c r="B26" s="29" t="s">
        <v>114</v>
      </c>
      <c r="C26" s="29" t="s">
        <v>115</v>
      </c>
      <c r="D26" s="29" t="s">
        <v>7</v>
      </c>
      <c r="E26" s="29" t="s">
        <v>116</v>
      </c>
      <c r="F26" s="38" t="s">
        <v>117</v>
      </c>
      <c r="G26" s="11">
        <v>87055</v>
      </c>
      <c r="H26" s="4">
        <v>33254</v>
      </c>
      <c r="I26" s="4">
        <v>24260</v>
      </c>
      <c r="J26" s="4">
        <v>28059</v>
      </c>
      <c r="K26" s="4">
        <v>1482</v>
      </c>
      <c r="L26" s="13">
        <v>69217</v>
      </c>
      <c r="M26" s="14">
        <v>70156</v>
      </c>
      <c r="N26" s="6">
        <v>51833</v>
      </c>
      <c r="O26" s="7">
        <v>56</v>
      </c>
    </row>
    <row r="27" spans="1:15" x14ac:dyDescent="0.3">
      <c r="A27" s="84">
        <f t="shared" si="0"/>
        <v>23</v>
      </c>
      <c r="B27" s="29" t="s">
        <v>118</v>
      </c>
      <c r="C27" s="29" t="s">
        <v>119</v>
      </c>
      <c r="D27" s="29" t="s">
        <v>7</v>
      </c>
      <c r="E27" s="29" t="s">
        <v>120</v>
      </c>
      <c r="F27" s="38" t="s">
        <v>121</v>
      </c>
      <c r="G27" s="11">
        <v>84606</v>
      </c>
      <c r="H27" s="4">
        <v>29260</v>
      </c>
      <c r="I27" s="4">
        <v>46591</v>
      </c>
      <c r="J27" s="4">
        <v>8337</v>
      </c>
      <c r="K27" s="4">
        <v>418</v>
      </c>
      <c r="L27" s="13">
        <v>13780</v>
      </c>
      <c r="M27" s="14">
        <v>83230</v>
      </c>
      <c r="N27" s="6">
        <v>53900</v>
      </c>
      <c r="O27" s="7">
        <v>20</v>
      </c>
    </row>
    <row r="28" spans="1:15" x14ac:dyDescent="0.3">
      <c r="A28" s="84">
        <f t="shared" si="0"/>
        <v>24</v>
      </c>
      <c r="B28" s="29" t="s">
        <v>124</v>
      </c>
      <c r="C28" s="29" t="s">
        <v>125</v>
      </c>
      <c r="D28" s="29" t="s">
        <v>7</v>
      </c>
      <c r="E28" s="29" t="s">
        <v>126</v>
      </c>
      <c r="F28" s="38" t="s">
        <v>127</v>
      </c>
      <c r="G28" s="11">
        <v>82539</v>
      </c>
      <c r="H28" s="4">
        <v>26997</v>
      </c>
      <c r="I28" s="4">
        <v>40455</v>
      </c>
      <c r="J28" s="4">
        <v>13522</v>
      </c>
      <c r="K28" s="4">
        <v>1565</v>
      </c>
      <c r="L28" s="13">
        <v>59572</v>
      </c>
      <c r="M28" s="14">
        <v>70533</v>
      </c>
      <c r="N28" s="6">
        <v>41207</v>
      </c>
      <c r="O28" s="7">
        <v>31</v>
      </c>
    </row>
    <row r="29" spans="1:15" x14ac:dyDescent="0.3">
      <c r="A29" s="84">
        <f t="shared" si="0"/>
        <v>25</v>
      </c>
      <c r="B29" s="29" t="s">
        <v>129</v>
      </c>
      <c r="C29" s="29" t="s">
        <v>130</v>
      </c>
      <c r="D29" s="29" t="s">
        <v>7</v>
      </c>
      <c r="E29" s="29" t="s">
        <v>131</v>
      </c>
      <c r="F29" s="38" t="s">
        <v>132</v>
      </c>
      <c r="G29" s="11">
        <v>81668</v>
      </c>
      <c r="H29" s="4">
        <v>18595</v>
      </c>
      <c r="I29" s="4">
        <v>55785</v>
      </c>
      <c r="J29" s="4">
        <v>7283</v>
      </c>
      <c r="K29" s="4">
        <v>5</v>
      </c>
      <c r="L29" s="13">
        <v>9383</v>
      </c>
      <c r="M29" s="14">
        <v>81668</v>
      </c>
      <c r="N29" s="6">
        <v>44413</v>
      </c>
      <c r="O29" s="7">
        <v>18</v>
      </c>
    </row>
    <row r="30" spans="1:15" x14ac:dyDescent="0.3">
      <c r="A30" s="84">
        <f t="shared" si="0"/>
        <v>26</v>
      </c>
      <c r="B30" s="29" t="s">
        <v>133</v>
      </c>
      <c r="C30" s="29" t="s">
        <v>134</v>
      </c>
      <c r="D30" s="29" t="s">
        <v>7</v>
      </c>
      <c r="E30" s="29" t="s">
        <v>135</v>
      </c>
      <c r="F30" s="38" t="s">
        <v>136</v>
      </c>
      <c r="G30" s="11">
        <v>79467</v>
      </c>
      <c r="H30" s="4">
        <v>26329</v>
      </c>
      <c r="I30" s="4">
        <v>41047</v>
      </c>
      <c r="J30" s="4">
        <v>11693</v>
      </c>
      <c r="K30" s="4">
        <v>398</v>
      </c>
      <c r="L30" s="13">
        <v>15109</v>
      </c>
      <c r="M30" s="14">
        <v>78603</v>
      </c>
      <c r="N30" s="6">
        <v>37501</v>
      </c>
      <c r="O30" s="7">
        <v>32</v>
      </c>
    </row>
    <row r="31" spans="1:15" x14ac:dyDescent="0.3">
      <c r="A31" s="84">
        <f t="shared" si="0"/>
        <v>27</v>
      </c>
      <c r="B31" s="29" t="s">
        <v>137</v>
      </c>
      <c r="C31" s="29" t="s">
        <v>138</v>
      </c>
      <c r="D31" s="29" t="s">
        <v>7</v>
      </c>
      <c r="E31" s="29" t="s">
        <v>139</v>
      </c>
      <c r="F31" s="38" t="s">
        <v>140</v>
      </c>
      <c r="G31" s="11">
        <v>79405</v>
      </c>
      <c r="H31" s="4">
        <v>40663</v>
      </c>
      <c r="I31" s="4">
        <v>20138</v>
      </c>
      <c r="J31" s="4">
        <v>19754</v>
      </c>
      <c r="K31" s="4">
        <v>-1150</v>
      </c>
      <c r="L31" s="13">
        <v>21892</v>
      </c>
      <c r="M31" s="14">
        <v>79366</v>
      </c>
      <c r="N31" s="6">
        <v>83651</v>
      </c>
      <c r="O31" s="7">
        <v>48</v>
      </c>
    </row>
    <row r="32" spans="1:15" x14ac:dyDescent="0.3">
      <c r="A32" s="84">
        <f t="shared" si="0"/>
        <v>28</v>
      </c>
      <c r="B32" s="29" t="s">
        <v>146</v>
      </c>
      <c r="C32" s="29" t="s">
        <v>147</v>
      </c>
      <c r="D32" s="29" t="s">
        <v>7</v>
      </c>
      <c r="E32" s="29" t="s">
        <v>148</v>
      </c>
      <c r="F32" s="38" t="s">
        <v>149</v>
      </c>
      <c r="G32" s="11">
        <v>68265</v>
      </c>
      <c r="H32" s="4">
        <v>32024</v>
      </c>
      <c r="I32" s="4">
        <v>23309</v>
      </c>
      <c r="J32" s="4">
        <v>12018</v>
      </c>
      <c r="K32" s="4">
        <v>914</v>
      </c>
      <c r="L32" s="13">
        <v>44486</v>
      </c>
      <c r="M32" s="14">
        <v>59106</v>
      </c>
      <c r="N32" s="6">
        <v>45423</v>
      </c>
      <c r="O32" s="7">
        <v>32</v>
      </c>
    </row>
    <row r="33" spans="1:15" x14ac:dyDescent="0.3">
      <c r="A33" s="84">
        <f t="shared" si="0"/>
        <v>29</v>
      </c>
      <c r="B33" s="29" t="s">
        <v>150</v>
      </c>
      <c r="C33" s="29" t="s">
        <v>151</v>
      </c>
      <c r="D33" s="29" t="s">
        <v>7</v>
      </c>
      <c r="E33" s="29" t="s">
        <v>152</v>
      </c>
      <c r="F33" s="38" t="s">
        <v>153</v>
      </c>
      <c r="G33" s="11">
        <v>67202</v>
      </c>
      <c r="H33" s="4">
        <v>43577</v>
      </c>
      <c r="I33" s="4">
        <v>10993</v>
      </c>
      <c r="J33" s="4">
        <v>12595</v>
      </c>
      <c r="K33" s="4">
        <v>37</v>
      </c>
      <c r="L33" s="13">
        <v>34828</v>
      </c>
      <c r="M33" s="14">
        <v>55960</v>
      </c>
      <c r="N33" s="6">
        <v>81971</v>
      </c>
      <c r="O33" s="7">
        <v>32</v>
      </c>
    </row>
    <row r="34" spans="1:15" x14ac:dyDescent="0.3">
      <c r="A34" s="84">
        <f t="shared" si="0"/>
        <v>30</v>
      </c>
      <c r="B34" s="29" t="s">
        <v>155</v>
      </c>
      <c r="C34" s="29" t="s">
        <v>156</v>
      </c>
      <c r="D34" s="29" t="s">
        <v>7</v>
      </c>
      <c r="E34" s="29" t="s">
        <v>157</v>
      </c>
      <c r="F34" s="38" t="s">
        <v>158</v>
      </c>
      <c r="G34" s="11">
        <v>64178</v>
      </c>
      <c r="H34" s="4">
        <v>27573</v>
      </c>
      <c r="I34" s="4">
        <v>23025</v>
      </c>
      <c r="J34" s="4">
        <v>11950</v>
      </c>
      <c r="K34" s="4">
        <v>1630</v>
      </c>
      <c r="L34" s="13">
        <v>35566</v>
      </c>
      <c r="M34" s="14">
        <v>58015</v>
      </c>
      <c r="N34" s="6">
        <v>26871</v>
      </c>
      <c r="O34" s="7">
        <v>24</v>
      </c>
    </row>
    <row r="35" spans="1:15" x14ac:dyDescent="0.3">
      <c r="A35" s="84">
        <f t="shared" si="0"/>
        <v>31</v>
      </c>
      <c r="B35" s="29" t="s">
        <v>162</v>
      </c>
      <c r="C35" s="29" t="s">
        <v>163</v>
      </c>
      <c r="D35" s="29" t="s">
        <v>7</v>
      </c>
      <c r="E35" s="29" t="s">
        <v>164</v>
      </c>
      <c r="F35" s="38" t="s">
        <v>165</v>
      </c>
      <c r="G35" s="11">
        <v>59896</v>
      </c>
      <c r="H35" s="4">
        <v>21899</v>
      </c>
      <c r="I35" s="4">
        <v>26280</v>
      </c>
      <c r="J35" s="4">
        <v>11067</v>
      </c>
      <c r="K35" s="4">
        <v>650</v>
      </c>
      <c r="L35" s="13">
        <v>30175</v>
      </c>
      <c r="M35" s="14">
        <v>55013</v>
      </c>
      <c r="N35" s="6">
        <v>45975</v>
      </c>
      <c r="O35" s="7">
        <v>28</v>
      </c>
    </row>
    <row r="36" spans="1:15" x14ac:dyDescent="0.3">
      <c r="A36" s="84">
        <f t="shared" si="0"/>
        <v>32</v>
      </c>
      <c r="B36" s="29" t="s">
        <v>168</v>
      </c>
      <c r="C36" s="29" t="s">
        <v>169</v>
      </c>
      <c r="D36" s="29" t="s">
        <v>7</v>
      </c>
      <c r="E36" s="29" t="s">
        <v>170</v>
      </c>
      <c r="F36" s="38" t="s">
        <v>171</v>
      </c>
      <c r="G36" s="11">
        <v>57760</v>
      </c>
      <c r="H36" s="4">
        <v>41024</v>
      </c>
      <c r="I36" s="4">
        <v>2660</v>
      </c>
      <c r="J36" s="4">
        <v>12178</v>
      </c>
      <c r="K36" s="4">
        <v>1898</v>
      </c>
      <c r="L36" s="13">
        <v>21488</v>
      </c>
      <c r="M36" s="14">
        <v>51109</v>
      </c>
      <c r="N36" s="6">
        <v>56925</v>
      </c>
      <c r="O36" s="7">
        <v>32</v>
      </c>
    </row>
    <row r="37" spans="1:15" x14ac:dyDescent="0.3">
      <c r="A37" s="84">
        <f t="shared" si="0"/>
        <v>33</v>
      </c>
      <c r="B37" s="29" t="s">
        <v>172</v>
      </c>
      <c r="C37" s="29" t="s">
        <v>173</v>
      </c>
      <c r="D37" s="29" t="s">
        <v>7</v>
      </c>
      <c r="E37" s="29" t="s">
        <v>174</v>
      </c>
      <c r="F37" s="38" t="s">
        <v>175</v>
      </c>
      <c r="G37" s="11">
        <v>53006</v>
      </c>
      <c r="H37" s="4">
        <v>24415</v>
      </c>
      <c r="I37" s="4">
        <v>24613</v>
      </c>
      <c r="J37" s="4">
        <v>3965</v>
      </c>
      <c r="K37" s="4">
        <v>13</v>
      </c>
      <c r="L37" s="13">
        <v>39571</v>
      </c>
      <c r="M37" s="14">
        <v>42012</v>
      </c>
      <c r="N37" s="6">
        <v>36614</v>
      </c>
      <c r="O37" s="7">
        <v>11</v>
      </c>
    </row>
    <row r="38" spans="1:15" x14ac:dyDescent="0.3">
      <c r="A38" s="84">
        <f t="shared" si="0"/>
        <v>34</v>
      </c>
      <c r="B38" s="29" t="s">
        <v>176</v>
      </c>
      <c r="C38" s="29" t="s">
        <v>177</v>
      </c>
      <c r="D38" s="29" t="s">
        <v>7</v>
      </c>
      <c r="E38" s="29" t="s">
        <v>178</v>
      </c>
      <c r="F38" s="38" t="s">
        <v>179</v>
      </c>
      <c r="G38" s="11">
        <v>52742</v>
      </c>
      <c r="H38" s="4">
        <v>27499</v>
      </c>
      <c r="I38" s="4">
        <v>16521</v>
      </c>
      <c r="J38" s="4">
        <v>9099</v>
      </c>
      <c r="K38" s="4">
        <v>-377</v>
      </c>
      <c r="L38" s="13">
        <v>33231</v>
      </c>
      <c r="M38" s="14">
        <v>45131</v>
      </c>
      <c r="N38" s="6">
        <v>40847</v>
      </c>
      <c r="O38" s="7">
        <v>25</v>
      </c>
    </row>
    <row r="39" spans="1:15" x14ac:dyDescent="0.3">
      <c r="A39" s="84">
        <f t="shared" si="0"/>
        <v>35</v>
      </c>
      <c r="B39" s="29" t="s">
        <v>180</v>
      </c>
      <c r="C39" s="29" t="s">
        <v>181</v>
      </c>
      <c r="D39" s="29" t="s">
        <v>7</v>
      </c>
      <c r="E39" s="29" t="s">
        <v>182</v>
      </c>
      <c r="F39" s="38" t="s">
        <v>183</v>
      </c>
      <c r="G39" s="11">
        <v>52269</v>
      </c>
      <c r="H39" s="4">
        <v>26778</v>
      </c>
      <c r="I39" s="4">
        <v>12131</v>
      </c>
      <c r="J39" s="4">
        <v>12198</v>
      </c>
      <c r="K39" s="4">
        <v>1162</v>
      </c>
      <c r="L39" s="13">
        <v>22743</v>
      </c>
      <c r="M39" s="14">
        <v>49547</v>
      </c>
      <c r="N39" s="6">
        <v>41132</v>
      </c>
      <c r="O39" s="7">
        <v>29</v>
      </c>
    </row>
    <row r="40" spans="1:15" x14ac:dyDescent="0.3">
      <c r="A40" s="84">
        <f t="shared" si="0"/>
        <v>36</v>
      </c>
      <c r="B40" s="29" t="s">
        <v>184</v>
      </c>
      <c r="C40" s="29" t="s">
        <v>185</v>
      </c>
      <c r="D40" s="29" t="s">
        <v>7</v>
      </c>
      <c r="E40" s="29" t="s">
        <v>186</v>
      </c>
      <c r="F40" s="38" t="s">
        <v>187</v>
      </c>
      <c r="G40" s="11">
        <v>46712</v>
      </c>
      <c r="H40" s="4">
        <v>14197</v>
      </c>
      <c r="I40" s="4">
        <v>23807</v>
      </c>
      <c r="J40" s="4">
        <v>7492</v>
      </c>
      <c r="K40" s="4">
        <v>1216</v>
      </c>
      <c r="L40" s="13">
        <v>11610</v>
      </c>
      <c r="M40" s="14">
        <v>45617</v>
      </c>
      <c r="N40" s="6">
        <v>42022</v>
      </c>
      <c r="O40" s="7">
        <v>21</v>
      </c>
    </row>
    <row r="41" spans="1:15" x14ac:dyDescent="0.3">
      <c r="A41" s="84">
        <f t="shared" si="0"/>
        <v>37</v>
      </c>
      <c r="B41" s="29" t="s">
        <v>192</v>
      </c>
      <c r="C41" s="29" t="s">
        <v>193</v>
      </c>
      <c r="D41" s="29" t="s">
        <v>7</v>
      </c>
      <c r="E41" s="29" t="s">
        <v>194</v>
      </c>
      <c r="F41" s="38" t="s">
        <v>195</v>
      </c>
      <c r="G41" s="11">
        <v>44587</v>
      </c>
      <c r="H41" s="4">
        <v>8232</v>
      </c>
      <c r="I41" s="4">
        <v>24696</v>
      </c>
      <c r="J41" s="4">
        <v>10596</v>
      </c>
      <c r="K41" s="4">
        <v>1063</v>
      </c>
      <c r="L41" s="13">
        <v>30279</v>
      </c>
      <c r="M41" s="14">
        <v>24903</v>
      </c>
      <c r="N41" s="6">
        <v>16156</v>
      </c>
      <c r="O41" s="7">
        <v>29</v>
      </c>
    </row>
    <row r="42" spans="1:15" x14ac:dyDescent="0.3">
      <c r="A42" s="84">
        <f t="shared" si="0"/>
        <v>38</v>
      </c>
      <c r="B42" s="29" t="s">
        <v>196</v>
      </c>
      <c r="C42" s="29" t="s">
        <v>197</v>
      </c>
      <c r="D42" s="29" t="s">
        <v>7</v>
      </c>
      <c r="E42" s="29" t="s">
        <v>198</v>
      </c>
      <c r="F42" s="38" t="s">
        <v>199</v>
      </c>
      <c r="G42" s="11">
        <v>43957</v>
      </c>
      <c r="H42" s="4">
        <v>23373</v>
      </c>
      <c r="I42" s="4">
        <v>13235</v>
      </c>
      <c r="J42" s="4">
        <v>6675</v>
      </c>
      <c r="K42" s="4">
        <v>674</v>
      </c>
      <c r="L42" s="13">
        <v>8775</v>
      </c>
      <c r="M42" s="14">
        <v>43957</v>
      </c>
      <c r="N42" s="6">
        <v>41279</v>
      </c>
      <c r="O42" s="7">
        <v>19</v>
      </c>
    </row>
    <row r="43" spans="1:15" x14ac:dyDescent="0.3">
      <c r="A43" s="84">
        <f t="shared" si="0"/>
        <v>39</v>
      </c>
      <c r="B43" s="29" t="s">
        <v>201</v>
      </c>
      <c r="C43" s="29" t="s">
        <v>202</v>
      </c>
      <c r="D43" s="29" t="s">
        <v>7</v>
      </c>
      <c r="E43" s="29" t="s">
        <v>203</v>
      </c>
      <c r="F43" s="38" t="s">
        <v>204</v>
      </c>
      <c r="G43" s="11">
        <v>42211</v>
      </c>
      <c r="H43" s="4">
        <v>18933</v>
      </c>
      <c r="I43" s="4">
        <v>15784</v>
      </c>
      <c r="J43" s="4">
        <v>7753</v>
      </c>
      <c r="K43" s="4">
        <v>-259</v>
      </c>
      <c r="L43" s="13">
        <v>14821</v>
      </c>
      <c r="M43" s="14">
        <v>40462</v>
      </c>
      <c r="N43" s="6">
        <v>22162</v>
      </c>
      <c r="O43" s="7">
        <v>19</v>
      </c>
    </row>
    <row r="44" spans="1:15" x14ac:dyDescent="0.3">
      <c r="A44" s="84">
        <f t="shared" si="0"/>
        <v>40</v>
      </c>
      <c r="B44" s="29" t="s">
        <v>205</v>
      </c>
      <c r="C44" s="29" t="s">
        <v>206</v>
      </c>
      <c r="D44" s="29" t="s">
        <v>7</v>
      </c>
      <c r="E44" s="29" t="s">
        <v>207</v>
      </c>
      <c r="F44" s="38" t="s">
        <v>208</v>
      </c>
      <c r="G44" s="11">
        <v>41993</v>
      </c>
      <c r="H44" s="4">
        <v>15992</v>
      </c>
      <c r="I44" s="4">
        <v>15471</v>
      </c>
      <c r="J44" s="4">
        <v>9822</v>
      </c>
      <c r="K44" s="4">
        <v>708</v>
      </c>
      <c r="L44" s="13">
        <v>31802</v>
      </c>
      <c r="M44" s="14">
        <v>35484</v>
      </c>
      <c r="N44" s="6">
        <v>22852</v>
      </c>
      <c r="O44" s="7">
        <v>24</v>
      </c>
    </row>
    <row r="45" spans="1:15" x14ac:dyDescent="0.3">
      <c r="A45" s="84">
        <f t="shared" si="0"/>
        <v>41</v>
      </c>
      <c r="B45" s="29" t="s">
        <v>215</v>
      </c>
      <c r="C45" s="29" t="s">
        <v>216</v>
      </c>
      <c r="D45" s="29" t="s">
        <v>7</v>
      </c>
      <c r="E45" s="29" t="s">
        <v>217</v>
      </c>
      <c r="F45" s="38" t="s">
        <v>218</v>
      </c>
      <c r="G45" s="11">
        <v>37817</v>
      </c>
      <c r="H45" s="4">
        <v>25428</v>
      </c>
      <c r="I45" s="4">
        <v>1810</v>
      </c>
      <c r="J45" s="4">
        <v>11291</v>
      </c>
      <c r="K45" s="4">
        <v>-712</v>
      </c>
      <c r="L45" s="13">
        <v>13968</v>
      </c>
      <c r="M45" s="14">
        <v>36951</v>
      </c>
      <c r="N45" s="6">
        <v>57483</v>
      </c>
      <c r="O45" s="7">
        <v>27</v>
      </c>
    </row>
    <row r="46" spans="1:15" x14ac:dyDescent="0.3">
      <c r="A46" s="84">
        <f t="shared" si="0"/>
        <v>42</v>
      </c>
      <c r="B46" s="29" t="s">
        <v>219</v>
      </c>
      <c r="C46" s="29" t="s">
        <v>220</v>
      </c>
      <c r="D46" s="29" t="s">
        <v>7</v>
      </c>
      <c r="E46" s="29" t="s">
        <v>221</v>
      </c>
      <c r="F46" s="38" t="s">
        <v>222</v>
      </c>
      <c r="G46" s="11">
        <v>37298</v>
      </c>
      <c r="H46" s="4">
        <v>21171</v>
      </c>
      <c r="I46" s="4">
        <v>10990</v>
      </c>
      <c r="J46" s="4">
        <v>5119</v>
      </c>
      <c r="K46" s="4">
        <v>18</v>
      </c>
      <c r="L46" s="13">
        <v>7219</v>
      </c>
      <c r="M46" s="14">
        <v>37298</v>
      </c>
      <c r="N46" s="6">
        <v>30246</v>
      </c>
      <c r="O46" s="7">
        <v>15</v>
      </c>
    </row>
    <row r="47" spans="1:15" x14ac:dyDescent="0.3">
      <c r="A47" s="84">
        <f t="shared" si="0"/>
        <v>43</v>
      </c>
      <c r="B47" s="29" t="s">
        <v>223</v>
      </c>
      <c r="C47" s="29" t="s">
        <v>224</v>
      </c>
      <c r="D47" s="29" t="s">
        <v>7</v>
      </c>
      <c r="E47" s="29" t="s">
        <v>225</v>
      </c>
      <c r="F47" s="38" t="s">
        <v>226</v>
      </c>
      <c r="G47" s="11">
        <v>36780</v>
      </c>
      <c r="H47" s="4">
        <v>27861</v>
      </c>
      <c r="I47" s="4">
        <v>5325</v>
      </c>
      <c r="J47" s="4">
        <v>5178</v>
      </c>
      <c r="K47" s="4">
        <v>-1584</v>
      </c>
      <c r="L47" s="13">
        <v>17188</v>
      </c>
      <c r="M47" s="14">
        <v>30095</v>
      </c>
      <c r="N47" s="6">
        <v>41710</v>
      </c>
      <c r="O47" s="7">
        <v>15</v>
      </c>
    </row>
    <row r="48" spans="1:15" x14ac:dyDescent="0.3">
      <c r="A48" s="84">
        <f t="shared" si="0"/>
        <v>44</v>
      </c>
      <c r="B48" s="29" t="s">
        <v>227</v>
      </c>
      <c r="C48" s="29" t="s">
        <v>228</v>
      </c>
      <c r="D48" s="29" t="s">
        <v>7</v>
      </c>
      <c r="E48" s="29" t="s">
        <v>229</v>
      </c>
      <c r="F48" s="38" t="s">
        <v>230</v>
      </c>
      <c r="G48" s="11">
        <v>35718</v>
      </c>
      <c r="H48" s="4">
        <v>8947</v>
      </c>
      <c r="I48" s="4">
        <v>12819</v>
      </c>
      <c r="J48" s="4">
        <v>12792</v>
      </c>
      <c r="K48" s="4">
        <v>1160</v>
      </c>
      <c r="L48" s="13">
        <v>32163</v>
      </c>
      <c r="M48" s="14">
        <v>25784</v>
      </c>
      <c r="N48" s="6">
        <v>14566</v>
      </c>
      <c r="O48" s="7">
        <v>18</v>
      </c>
    </row>
    <row r="49" spans="1:15" x14ac:dyDescent="0.3">
      <c r="A49" s="84">
        <f t="shared" si="0"/>
        <v>45</v>
      </c>
      <c r="B49" s="29" t="s">
        <v>233</v>
      </c>
      <c r="C49" s="29" t="s">
        <v>234</v>
      </c>
      <c r="D49" s="29" t="s">
        <v>7</v>
      </c>
      <c r="E49" s="29" t="s">
        <v>235</v>
      </c>
      <c r="F49" s="38" t="s">
        <v>236</v>
      </c>
      <c r="G49" s="11">
        <v>33629</v>
      </c>
      <c r="H49" s="4">
        <v>11281</v>
      </c>
      <c r="I49" s="4">
        <v>15521</v>
      </c>
      <c r="J49" s="4">
        <v>6015</v>
      </c>
      <c r="K49" s="4">
        <v>812</v>
      </c>
      <c r="L49" s="13">
        <v>28300</v>
      </c>
      <c r="M49" s="14">
        <v>26252</v>
      </c>
      <c r="N49" s="6">
        <v>12558</v>
      </c>
      <c r="O49" s="7">
        <v>11</v>
      </c>
    </row>
    <row r="50" spans="1:15" x14ac:dyDescent="0.3">
      <c r="A50" s="84">
        <f t="shared" si="0"/>
        <v>46</v>
      </c>
      <c r="B50" s="29" t="s">
        <v>237</v>
      </c>
      <c r="C50" s="29" t="s">
        <v>238</v>
      </c>
      <c r="D50" s="29" t="s">
        <v>7</v>
      </c>
      <c r="E50" s="29" t="s">
        <v>239</v>
      </c>
      <c r="F50" s="38" t="s">
        <v>240</v>
      </c>
      <c r="G50" s="11">
        <v>33529</v>
      </c>
      <c r="H50" s="4">
        <v>10365</v>
      </c>
      <c r="I50" s="4">
        <v>13978</v>
      </c>
      <c r="J50" s="4">
        <v>8138</v>
      </c>
      <c r="K50" s="4">
        <v>1048</v>
      </c>
      <c r="L50" s="13">
        <v>29970</v>
      </c>
      <c r="M50" s="14">
        <v>21388</v>
      </c>
      <c r="N50" s="6">
        <v>11691</v>
      </c>
      <c r="O50" s="7">
        <v>19</v>
      </c>
    </row>
    <row r="51" spans="1:15" x14ac:dyDescent="0.3">
      <c r="A51" s="84">
        <f t="shared" si="0"/>
        <v>47</v>
      </c>
      <c r="B51" s="29" t="s">
        <v>241</v>
      </c>
      <c r="C51" s="29" t="s">
        <v>242</v>
      </c>
      <c r="D51" s="29" t="s">
        <v>7</v>
      </c>
      <c r="E51" s="29" t="s">
        <v>243</v>
      </c>
      <c r="F51" s="38" t="s">
        <v>244</v>
      </c>
      <c r="G51" s="11">
        <v>32947</v>
      </c>
      <c r="H51" s="4">
        <v>22124</v>
      </c>
      <c r="I51" s="4">
        <v>2189</v>
      </c>
      <c r="J51" s="4">
        <v>7680</v>
      </c>
      <c r="K51" s="4">
        <v>954</v>
      </c>
      <c r="L51" s="13">
        <v>11959</v>
      </c>
      <c r="M51" s="14">
        <v>29492</v>
      </c>
      <c r="N51" s="6">
        <v>33089</v>
      </c>
      <c r="O51" s="7">
        <v>18</v>
      </c>
    </row>
    <row r="52" spans="1:15" x14ac:dyDescent="0.3">
      <c r="A52" s="84">
        <f t="shared" si="0"/>
        <v>48</v>
      </c>
      <c r="B52" s="29" t="s">
        <v>246</v>
      </c>
      <c r="C52" s="29" t="s">
        <v>247</v>
      </c>
      <c r="D52" s="29" t="s">
        <v>7</v>
      </c>
      <c r="E52" s="29" t="s">
        <v>248</v>
      </c>
      <c r="F52" s="38" t="s">
        <v>249</v>
      </c>
      <c r="G52" s="11">
        <v>31969</v>
      </c>
      <c r="H52" s="4">
        <v>15944</v>
      </c>
      <c r="I52" s="4">
        <v>4609</v>
      </c>
      <c r="J52" s="4">
        <v>10961</v>
      </c>
      <c r="K52" s="4">
        <v>455</v>
      </c>
      <c r="L52" s="13">
        <v>14244</v>
      </c>
      <c r="M52" s="14">
        <v>31130</v>
      </c>
      <c r="N52" s="6">
        <v>25305</v>
      </c>
      <c r="O52" s="7">
        <v>23</v>
      </c>
    </row>
    <row r="53" spans="1:15" x14ac:dyDescent="0.3">
      <c r="A53" s="84">
        <f t="shared" si="0"/>
        <v>49</v>
      </c>
      <c r="B53" s="29" t="s">
        <v>250</v>
      </c>
      <c r="C53" s="29" t="s">
        <v>251</v>
      </c>
      <c r="D53" s="29" t="s">
        <v>7</v>
      </c>
      <c r="E53" s="29" t="s">
        <v>252</v>
      </c>
      <c r="F53" s="38" t="s">
        <v>253</v>
      </c>
      <c r="G53" s="11">
        <v>31923</v>
      </c>
      <c r="H53" s="4">
        <v>13387</v>
      </c>
      <c r="I53" s="4">
        <v>13384</v>
      </c>
      <c r="J53" s="4">
        <v>5721</v>
      </c>
      <c r="K53" s="4">
        <v>-569</v>
      </c>
      <c r="L53" s="13">
        <v>8451</v>
      </c>
      <c r="M53" s="14">
        <v>31293</v>
      </c>
      <c r="N53" s="6">
        <v>25793</v>
      </c>
      <c r="O53" s="7">
        <v>14</v>
      </c>
    </row>
    <row r="54" spans="1:15" x14ac:dyDescent="0.3">
      <c r="A54" s="84">
        <f t="shared" si="0"/>
        <v>50</v>
      </c>
      <c r="B54" s="29" t="s">
        <v>254</v>
      </c>
      <c r="C54" s="29" t="s">
        <v>255</v>
      </c>
      <c r="D54" s="29" t="s">
        <v>7</v>
      </c>
      <c r="E54" s="29" t="s">
        <v>256</v>
      </c>
      <c r="F54" s="38" t="s">
        <v>257</v>
      </c>
      <c r="G54" s="11">
        <v>31837</v>
      </c>
      <c r="H54" s="4">
        <v>13061</v>
      </c>
      <c r="I54" s="4">
        <v>7003</v>
      </c>
      <c r="J54" s="4">
        <v>10087</v>
      </c>
      <c r="K54" s="4">
        <v>1686</v>
      </c>
      <c r="L54" s="13">
        <v>20143</v>
      </c>
      <c r="M54" s="14">
        <v>28783</v>
      </c>
      <c r="N54" s="6">
        <v>17248</v>
      </c>
      <c r="O54" s="7">
        <v>24</v>
      </c>
    </row>
    <row r="55" spans="1:15" x14ac:dyDescent="0.3">
      <c r="A55" s="84">
        <f t="shared" si="0"/>
        <v>51</v>
      </c>
      <c r="B55" s="29" t="s">
        <v>259</v>
      </c>
      <c r="C55" s="29" t="s">
        <v>260</v>
      </c>
      <c r="D55" s="29" t="s">
        <v>7</v>
      </c>
      <c r="E55" s="29" t="s">
        <v>261</v>
      </c>
      <c r="F55" s="38" t="s">
        <v>262</v>
      </c>
      <c r="G55" s="11">
        <v>31591</v>
      </c>
      <c r="H55" s="4">
        <v>17571</v>
      </c>
      <c r="I55" s="4">
        <v>7569</v>
      </c>
      <c r="J55" s="4">
        <v>5944</v>
      </c>
      <c r="K55" s="4">
        <v>507</v>
      </c>
      <c r="L55" s="13">
        <v>17764</v>
      </c>
      <c r="M55" s="14">
        <v>27339</v>
      </c>
      <c r="N55" s="6">
        <v>22575</v>
      </c>
      <c r="O55" s="7">
        <v>17</v>
      </c>
    </row>
    <row r="56" spans="1:15" x14ac:dyDescent="0.3">
      <c r="A56" s="84">
        <f t="shared" si="0"/>
        <v>52</v>
      </c>
      <c r="B56" s="29" t="s">
        <v>267</v>
      </c>
      <c r="C56" s="29" t="s">
        <v>268</v>
      </c>
      <c r="D56" s="29" t="s">
        <v>7</v>
      </c>
      <c r="E56" s="29" t="s">
        <v>131</v>
      </c>
      <c r="F56" s="38" t="s">
        <v>269</v>
      </c>
      <c r="G56" s="11">
        <v>30042</v>
      </c>
      <c r="H56" s="4">
        <v>10038</v>
      </c>
      <c r="I56" s="4">
        <v>15812</v>
      </c>
      <c r="J56" s="4">
        <v>3906</v>
      </c>
      <c r="K56" s="4">
        <v>286</v>
      </c>
      <c r="L56" s="13">
        <v>9787</v>
      </c>
      <c r="M56" s="14">
        <v>28541</v>
      </c>
      <c r="N56" s="6">
        <v>6271</v>
      </c>
      <c r="O56" s="7">
        <v>11</v>
      </c>
    </row>
    <row r="57" spans="1:15" x14ac:dyDescent="0.3">
      <c r="A57" s="84">
        <f t="shared" si="0"/>
        <v>53</v>
      </c>
      <c r="B57" s="29" t="s">
        <v>272</v>
      </c>
      <c r="C57" s="29" t="s">
        <v>273</v>
      </c>
      <c r="D57" s="29" t="s">
        <v>7</v>
      </c>
      <c r="E57" s="29" t="s">
        <v>274</v>
      </c>
      <c r="F57" s="38" t="s">
        <v>275</v>
      </c>
      <c r="G57" s="11">
        <v>29713</v>
      </c>
      <c r="H57" s="4">
        <v>9239</v>
      </c>
      <c r="I57" s="4">
        <v>16014</v>
      </c>
      <c r="J57" s="4">
        <v>4197</v>
      </c>
      <c r="K57" s="4">
        <v>263</v>
      </c>
      <c r="L57" s="13">
        <v>27963</v>
      </c>
      <c r="M57" s="14">
        <v>11053</v>
      </c>
      <c r="N57" s="6">
        <v>24502</v>
      </c>
      <c r="O57" s="7">
        <v>11</v>
      </c>
    </row>
    <row r="58" spans="1:15" x14ac:dyDescent="0.3">
      <c r="A58" s="84">
        <f t="shared" si="0"/>
        <v>54</v>
      </c>
      <c r="B58" s="29" t="s">
        <v>278</v>
      </c>
      <c r="C58" s="29" t="s">
        <v>279</v>
      </c>
      <c r="D58" s="29" t="s">
        <v>7</v>
      </c>
      <c r="E58" s="29" t="s">
        <v>280</v>
      </c>
      <c r="F58" s="38" t="s">
        <v>281</v>
      </c>
      <c r="G58" s="11">
        <v>29158</v>
      </c>
      <c r="H58" s="4">
        <v>12803</v>
      </c>
      <c r="I58" s="4">
        <v>8954</v>
      </c>
      <c r="J58" s="4">
        <v>7583</v>
      </c>
      <c r="K58" s="4">
        <v>-182</v>
      </c>
      <c r="L58" s="13">
        <v>10357</v>
      </c>
      <c r="M58" s="14">
        <v>28483</v>
      </c>
      <c r="N58" s="6">
        <v>14171</v>
      </c>
      <c r="O58" s="7">
        <v>17</v>
      </c>
    </row>
    <row r="59" spans="1:15" x14ac:dyDescent="0.3">
      <c r="A59" s="84">
        <f t="shared" si="0"/>
        <v>55</v>
      </c>
      <c r="B59" s="29" t="s">
        <v>287</v>
      </c>
      <c r="C59" s="29" t="s">
        <v>288</v>
      </c>
      <c r="D59" s="29" t="s">
        <v>7</v>
      </c>
      <c r="E59" s="29" t="s">
        <v>289</v>
      </c>
      <c r="F59" s="38" t="s">
        <v>290</v>
      </c>
      <c r="G59" s="11">
        <v>27896</v>
      </c>
      <c r="H59" s="4">
        <v>19643</v>
      </c>
      <c r="I59" s="4">
        <v>1059</v>
      </c>
      <c r="J59" s="4">
        <v>7178</v>
      </c>
      <c r="K59" s="4">
        <v>16</v>
      </c>
      <c r="L59" s="13">
        <v>20085</v>
      </c>
      <c r="M59" s="14">
        <v>16047</v>
      </c>
      <c r="N59" s="6">
        <v>26530</v>
      </c>
      <c r="O59" s="7">
        <v>21</v>
      </c>
    </row>
    <row r="60" spans="1:15" x14ac:dyDescent="0.3">
      <c r="A60" s="84">
        <f t="shared" si="0"/>
        <v>56</v>
      </c>
      <c r="B60" s="29" t="s">
        <v>292</v>
      </c>
      <c r="C60" s="29" t="s">
        <v>293</v>
      </c>
      <c r="D60" s="29" t="s">
        <v>7</v>
      </c>
      <c r="E60" s="29" t="s">
        <v>294</v>
      </c>
      <c r="F60" s="38" t="s">
        <v>295</v>
      </c>
      <c r="G60" s="11">
        <v>27280</v>
      </c>
      <c r="H60" s="4">
        <v>4795</v>
      </c>
      <c r="I60" s="4">
        <v>14385</v>
      </c>
      <c r="J60" s="4">
        <v>7547</v>
      </c>
      <c r="K60" s="4">
        <v>553</v>
      </c>
      <c r="L60" s="13">
        <v>25535</v>
      </c>
      <c r="M60" s="14">
        <v>9518</v>
      </c>
      <c r="N60" s="6">
        <v>9933</v>
      </c>
      <c r="O60" s="7">
        <v>18</v>
      </c>
    </row>
    <row r="61" spans="1:15" x14ac:dyDescent="0.3">
      <c r="A61" s="84">
        <f t="shared" si="0"/>
        <v>57</v>
      </c>
      <c r="B61" s="29" t="s">
        <v>296</v>
      </c>
      <c r="C61" s="29" t="s">
        <v>297</v>
      </c>
      <c r="D61" s="29" t="s">
        <v>7</v>
      </c>
      <c r="E61" s="29" t="s">
        <v>298</v>
      </c>
      <c r="F61" s="38" t="s">
        <v>299</v>
      </c>
      <c r="G61" s="11">
        <v>27025</v>
      </c>
      <c r="H61" s="4">
        <v>17022</v>
      </c>
      <c r="I61" s="4">
        <v>3862</v>
      </c>
      <c r="J61" s="4">
        <v>5650</v>
      </c>
      <c r="K61" s="4">
        <v>491</v>
      </c>
      <c r="L61" s="13">
        <v>11071</v>
      </c>
      <c r="M61" s="14">
        <v>25464</v>
      </c>
      <c r="N61" s="6">
        <v>12544</v>
      </c>
      <c r="O61" s="7">
        <v>13</v>
      </c>
    </row>
    <row r="62" spans="1:15" x14ac:dyDescent="0.3">
      <c r="A62" s="84">
        <f t="shared" si="0"/>
        <v>58</v>
      </c>
      <c r="B62" s="29" t="s">
        <v>303</v>
      </c>
      <c r="C62" s="29" t="s">
        <v>304</v>
      </c>
      <c r="D62" s="29" t="s">
        <v>7</v>
      </c>
      <c r="E62" s="29" t="s">
        <v>305</v>
      </c>
      <c r="F62" s="38" t="s">
        <v>306</v>
      </c>
      <c r="G62" s="11">
        <v>26517</v>
      </c>
      <c r="H62" s="4">
        <v>14676</v>
      </c>
      <c r="I62" s="4">
        <v>7245</v>
      </c>
      <c r="J62" s="4">
        <v>5224</v>
      </c>
      <c r="K62" s="4">
        <v>-628</v>
      </c>
      <c r="L62" s="13">
        <v>7976</v>
      </c>
      <c r="M62" s="14">
        <v>25864</v>
      </c>
      <c r="N62" s="6">
        <v>21295</v>
      </c>
      <c r="O62" s="7">
        <v>15</v>
      </c>
    </row>
    <row r="63" spans="1:15" x14ac:dyDescent="0.3">
      <c r="A63" s="84">
        <f t="shared" si="0"/>
        <v>59</v>
      </c>
      <c r="B63" s="29" t="s">
        <v>307</v>
      </c>
      <c r="C63" s="29" t="s">
        <v>308</v>
      </c>
      <c r="D63" s="29" t="s">
        <v>7</v>
      </c>
      <c r="E63" s="29" t="s">
        <v>309</v>
      </c>
      <c r="F63" s="38" t="s">
        <v>310</v>
      </c>
      <c r="G63" s="11">
        <v>26201</v>
      </c>
      <c r="H63" s="4">
        <v>6291</v>
      </c>
      <c r="I63" s="4">
        <v>14716</v>
      </c>
      <c r="J63" s="4">
        <v>4653</v>
      </c>
      <c r="K63" s="4">
        <v>541</v>
      </c>
      <c r="L63" s="13">
        <v>14018</v>
      </c>
      <c r="M63" s="14">
        <v>20992</v>
      </c>
      <c r="N63" s="6">
        <v>12935</v>
      </c>
      <c r="O63" s="7">
        <v>12</v>
      </c>
    </row>
    <row r="64" spans="1:15" x14ac:dyDescent="0.3">
      <c r="A64" s="84">
        <f t="shared" si="0"/>
        <v>60</v>
      </c>
      <c r="B64" s="29" t="s">
        <v>313</v>
      </c>
      <c r="C64" s="29" t="s">
        <v>314</v>
      </c>
      <c r="D64" s="29" t="s">
        <v>7</v>
      </c>
      <c r="E64" s="29" t="s">
        <v>315</v>
      </c>
      <c r="F64" s="38" t="s">
        <v>316</v>
      </c>
      <c r="G64" s="11">
        <v>26030</v>
      </c>
      <c r="H64" s="4">
        <v>8407</v>
      </c>
      <c r="I64" s="4">
        <v>7932</v>
      </c>
      <c r="J64" s="4">
        <v>9077</v>
      </c>
      <c r="K64" s="4">
        <v>614</v>
      </c>
      <c r="L64" s="13">
        <v>23643</v>
      </c>
      <c r="M64" s="14">
        <v>18135</v>
      </c>
      <c r="N64" s="6">
        <v>12961</v>
      </c>
      <c r="O64" s="7">
        <v>24</v>
      </c>
    </row>
    <row r="65" spans="1:15" x14ac:dyDescent="0.3">
      <c r="A65" s="84">
        <f t="shared" si="0"/>
        <v>61</v>
      </c>
      <c r="B65" s="29" t="s">
        <v>319</v>
      </c>
      <c r="C65" s="29" t="s">
        <v>320</v>
      </c>
      <c r="D65" s="29" t="s">
        <v>7</v>
      </c>
      <c r="E65" s="29" t="s">
        <v>321</v>
      </c>
      <c r="F65" s="38" t="s">
        <v>322</v>
      </c>
      <c r="G65" s="11">
        <v>25263</v>
      </c>
      <c r="H65" s="4">
        <v>9541</v>
      </c>
      <c r="I65" s="4">
        <v>10978</v>
      </c>
      <c r="J65" s="4">
        <v>4063</v>
      </c>
      <c r="K65" s="4">
        <v>681</v>
      </c>
      <c r="L65" s="13">
        <v>7051</v>
      </c>
      <c r="M65" s="14">
        <v>24477</v>
      </c>
      <c r="N65" s="6">
        <v>13841</v>
      </c>
      <c r="O65" s="7">
        <v>11</v>
      </c>
    </row>
    <row r="66" spans="1:15" x14ac:dyDescent="0.3">
      <c r="A66" s="84">
        <f t="shared" si="0"/>
        <v>62</v>
      </c>
      <c r="B66" s="29" t="s">
        <v>326</v>
      </c>
      <c r="C66" s="29" t="s">
        <v>327</v>
      </c>
      <c r="D66" s="29" t="s">
        <v>7</v>
      </c>
      <c r="E66" s="29" t="s">
        <v>328</v>
      </c>
      <c r="F66" s="38" t="s">
        <v>329</v>
      </c>
      <c r="G66" s="11">
        <v>24140</v>
      </c>
      <c r="H66" s="4">
        <v>9563</v>
      </c>
      <c r="I66" s="4">
        <v>7938</v>
      </c>
      <c r="J66" s="4">
        <v>6366</v>
      </c>
      <c r="K66" s="4">
        <v>273</v>
      </c>
      <c r="L66" s="13">
        <v>11329</v>
      </c>
      <c r="M66" s="14">
        <v>22873</v>
      </c>
      <c r="N66" s="6">
        <v>7413</v>
      </c>
      <c r="O66" s="7">
        <v>16</v>
      </c>
    </row>
    <row r="67" spans="1:15" x14ac:dyDescent="0.3">
      <c r="A67" s="84">
        <f t="shared" si="0"/>
        <v>63</v>
      </c>
      <c r="B67" s="29" t="s">
        <v>330</v>
      </c>
      <c r="C67" s="29" t="s">
        <v>331</v>
      </c>
      <c r="D67" s="29" t="s">
        <v>7</v>
      </c>
      <c r="E67" s="29" t="s">
        <v>332</v>
      </c>
      <c r="F67" s="38" t="s">
        <v>333</v>
      </c>
      <c r="G67" s="11">
        <v>24044</v>
      </c>
      <c r="H67" s="4">
        <v>11812</v>
      </c>
      <c r="I67" s="4">
        <v>7439</v>
      </c>
      <c r="J67" s="4">
        <v>5299</v>
      </c>
      <c r="K67" s="4">
        <v>-506</v>
      </c>
      <c r="L67" s="13">
        <v>15528</v>
      </c>
      <c r="M67" s="14">
        <v>21254</v>
      </c>
      <c r="N67" s="6">
        <v>14032</v>
      </c>
      <c r="O67" s="7">
        <v>14</v>
      </c>
    </row>
    <row r="68" spans="1:15" x14ac:dyDescent="0.3">
      <c r="A68" s="84">
        <f t="shared" si="0"/>
        <v>64</v>
      </c>
      <c r="B68" s="29" t="s">
        <v>334</v>
      </c>
      <c r="C68" s="29" t="s">
        <v>335</v>
      </c>
      <c r="D68" s="29" t="s">
        <v>7</v>
      </c>
      <c r="E68" s="29" t="s">
        <v>336</v>
      </c>
      <c r="F68" s="38" t="s">
        <v>337</v>
      </c>
      <c r="G68" s="11">
        <v>23994</v>
      </c>
      <c r="H68" s="4">
        <v>13125</v>
      </c>
      <c r="I68" s="4">
        <v>3607</v>
      </c>
      <c r="J68" s="4">
        <v>5762</v>
      </c>
      <c r="K68" s="4">
        <v>1500</v>
      </c>
      <c r="L68" s="13">
        <v>11814</v>
      </c>
      <c r="M68" s="14">
        <v>21547</v>
      </c>
      <c r="N68" s="6">
        <v>19087</v>
      </c>
      <c r="O68" s="7">
        <v>11</v>
      </c>
    </row>
    <row r="69" spans="1:15" x14ac:dyDescent="0.3">
      <c r="A69" s="84">
        <f t="shared" si="0"/>
        <v>65</v>
      </c>
      <c r="B69" s="29" t="s">
        <v>338</v>
      </c>
      <c r="C69" s="29" t="s">
        <v>339</v>
      </c>
      <c r="D69" s="29" t="s">
        <v>7</v>
      </c>
      <c r="E69" s="29" t="s">
        <v>340</v>
      </c>
      <c r="F69" s="38" t="s">
        <v>341</v>
      </c>
      <c r="G69" s="11">
        <v>23886</v>
      </c>
      <c r="H69" s="4">
        <v>7284</v>
      </c>
      <c r="I69" s="4">
        <v>7343</v>
      </c>
      <c r="J69" s="4">
        <v>8427</v>
      </c>
      <c r="K69" s="4">
        <v>832</v>
      </c>
      <c r="L69" s="13">
        <v>15631</v>
      </c>
      <c r="M69" s="14">
        <v>21935</v>
      </c>
      <c r="N69" s="6">
        <v>10429</v>
      </c>
      <c r="O69" s="7">
        <v>21</v>
      </c>
    </row>
    <row r="70" spans="1:15" x14ac:dyDescent="0.3">
      <c r="A70" s="84">
        <f t="shared" si="0"/>
        <v>66</v>
      </c>
      <c r="B70" s="29" t="s">
        <v>343</v>
      </c>
      <c r="C70" s="29" t="s">
        <v>344</v>
      </c>
      <c r="D70" s="29" t="s">
        <v>7</v>
      </c>
      <c r="E70" s="29" t="s">
        <v>345</v>
      </c>
      <c r="F70" s="38" t="s">
        <v>346</v>
      </c>
      <c r="G70" s="11">
        <v>23717</v>
      </c>
      <c r="H70" s="4">
        <v>8752</v>
      </c>
      <c r="I70" s="4">
        <v>6295</v>
      </c>
      <c r="J70" s="4">
        <v>7670</v>
      </c>
      <c r="K70" s="4">
        <v>1000</v>
      </c>
      <c r="L70" s="13">
        <v>10117</v>
      </c>
      <c r="M70" s="14">
        <v>23369</v>
      </c>
      <c r="N70" s="6">
        <v>24068</v>
      </c>
      <c r="O70" s="7">
        <v>19</v>
      </c>
    </row>
    <row r="71" spans="1:15" x14ac:dyDescent="0.3">
      <c r="A71" s="84">
        <f t="shared" ref="A71:A134" si="1">A70+1</f>
        <v>67</v>
      </c>
      <c r="B71" s="29" t="s">
        <v>350</v>
      </c>
      <c r="C71" s="29" t="s">
        <v>351</v>
      </c>
      <c r="D71" s="29" t="s">
        <v>7</v>
      </c>
      <c r="E71" s="29" t="s">
        <v>352</v>
      </c>
      <c r="F71" s="38" t="s">
        <v>353</v>
      </c>
      <c r="G71" s="11">
        <v>23364</v>
      </c>
      <c r="H71" s="4">
        <v>5731</v>
      </c>
      <c r="I71" s="4">
        <v>11387</v>
      </c>
      <c r="J71" s="4">
        <v>5752</v>
      </c>
      <c r="K71" s="4">
        <v>494</v>
      </c>
      <c r="L71" s="13">
        <v>18072</v>
      </c>
      <c r="M71" s="14">
        <v>16846</v>
      </c>
      <c r="N71" s="6">
        <v>13763</v>
      </c>
      <c r="O71" s="7">
        <v>14</v>
      </c>
    </row>
    <row r="72" spans="1:15" x14ac:dyDescent="0.3">
      <c r="A72" s="84">
        <f t="shared" si="1"/>
        <v>68</v>
      </c>
      <c r="B72" s="29" t="s">
        <v>354</v>
      </c>
      <c r="C72" s="29" t="s">
        <v>355</v>
      </c>
      <c r="D72" s="29" t="s">
        <v>7</v>
      </c>
      <c r="E72" s="29" t="s">
        <v>356</v>
      </c>
      <c r="F72" s="38" t="s">
        <v>357</v>
      </c>
      <c r="G72" s="11">
        <v>23144</v>
      </c>
      <c r="H72" s="4">
        <v>4524</v>
      </c>
      <c r="I72" s="4">
        <v>11147</v>
      </c>
      <c r="J72" s="4">
        <v>7080</v>
      </c>
      <c r="K72" s="4">
        <v>393</v>
      </c>
      <c r="L72" s="13">
        <v>16079</v>
      </c>
      <c r="M72" s="14">
        <v>16569</v>
      </c>
      <c r="N72" s="6">
        <v>6010</v>
      </c>
      <c r="O72" s="7">
        <v>18</v>
      </c>
    </row>
    <row r="73" spans="1:15" x14ac:dyDescent="0.3">
      <c r="A73" s="84">
        <f t="shared" si="1"/>
        <v>69</v>
      </c>
      <c r="B73" s="29" t="s">
        <v>359</v>
      </c>
      <c r="C73" s="29" t="s">
        <v>360</v>
      </c>
      <c r="D73" s="29" t="s">
        <v>7</v>
      </c>
      <c r="E73" s="29" t="s">
        <v>361</v>
      </c>
      <c r="F73" s="38" t="s">
        <v>362</v>
      </c>
      <c r="G73" s="11">
        <v>22926</v>
      </c>
      <c r="H73" s="4">
        <v>8885</v>
      </c>
      <c r="I73" s="4">
        <v>6852</v>
      </c>
      <c r="J73" s="4">
        <v>6428</v>
      </c>
      <c r="K73" s="4">
        <v>761</v>
      </c>
      <c r="L73" s="13">
        <v>15669</v>
      </c>
      <c r="M73" s="14">
        <v>20469</v>
      </c>
      <c r="N73" s="6">
        <v>15160</v>
      </c>
      <c r="O73" s="7">
        <v>16</v>
      </c>
    </row>
    <row r="74" spans="1:15" x14ac:dyDescent="0.3">
      <c r="A74" s="84">
        <f t="shared" si="1"/>
        <v>70</v>
      </c>
      <c r="B74" s="29" t="s">
        <v>363</v>
      </c>
      <c r="C74" s="29" t="s">
        <v>364</v>
      </c>
      <c r="D74" s="29" t="s">
        <v>7</v>
      </c>
      <c r="E74" s="29" t="s">
        <v>365</v>
      </c>
      <c r="F74" s="38" t="s">
        <v>25</v>
      </c>
      <c r="G74" s="11">
        <v>22612</v>
      </c>
      <c r="H74" s="4">
        <v>5608</v>
      </c>
      <c r="I74" s="4">
        <v>8410</v>
      </c>
      <c r="J74" s="4">
        <v>7954</v>
      </c>
      <c r="K74" s="4">
        <v>640</v>
      </c>
      <c r="L74" s="13">
        <v>19670</v>
      </c>
      <c r="M74" s="14">
        <v>18819</v>
      </c>
      <c r="N74" s="6">
        <v>9256</v>
      </c>
      <c r="O74" s="7">
        <v>19</v>
      </c>
    </row>
    <row r="75" spans="1:15" x14ac:dyDescent="0.3">
      <c r="A75" s="84">
        <f t="shared" si="1"/>
        <v>71</v>
      </c>
      <c r="B75" s="29" t="s">
        <v>367</v>
      </c>
      <c r="C75" s="29" t="s">
        <v>368</v>
      </c>
      <c r="D75" s="29" t="s">
        <v>7</v>
      </c>
      <c r="E75" s="29" t="s">
        <v>369</v>
      </c>
      <c r="F75" s="38" t="s">
        <v>370</v>
      </c>
      <c r="G75" s="11">
        <v>22262</v>
      </c>
      <c r="H75" s="4">
        <v>12506</v>
      </c>
      <c r="I75" s="4">
        <v>2670</v>
      </c>
      <c r="J75" s="4">
        <v>6543</v>
      </c>
      <c r="K75" s="4">
        <v>543</v>
      </c>
      <c r="L75" s="13">
        <v>12667</v>
      </c>
      <c r="M75" s="14">
        <v>18806</v>
      </c>
      <c r="N75" s="6">
        <v>21597</v>
      </c>
      <c r="O75" s="7">
        <v>16</v>
      </c>
    </row>
    <row r="76" spans="1:15" x14ac:dyDescent="0.3">
      <c r="A76" s="84">
        <f t="shared" si="1"/>
        <v>72</v>
      </c>
      <c r="B76" s="29" t="s">
        <v>371</v>
      </c>
      <c r="C76" s="29" t="s">
        <v>372</v>
      </c>
      <c r="D76" s="29" t="s">
        <v>7</v>
      </c>
      <c r="E76" s="29" t="s">
        <v>373</v>
      </c>
      <c r="F76" s="38" t="s">
        <v>374</v>
      </c>
      <c r="G76" s="11">
        <v>22073</v>
      </c>
      <c r="H76" s="4">
        <v>7754</v>
      </c>
      <c r="I76" s="4">
        <v>6135</v>
      </c>
      <c r="J76" s="4">
        <v>7405</v>
      </c>
      <c r="K76" s="4">
        <v>779</v>
      </c>
      <c r="L76" s="13">
        <v>12444</v>
      </c>
      <c r="M76" s="14">
        <v>20721</v>
      </c>
      <c r="N76" s="6">
        <v>12956</v>
      </c>
      <c r="O76" s="7">
        <v>20</v>
      </c>
    </row>
    <row r="77" spans="1:15" x14ac:dyDescent="0.3">
      <c r="A77" s="84">
        <f t="shared" si="1"/>
        <v>73</v>
      </c>
      <c r="B77" s="29" t="s">
        <v>375</v>
      </c>
      <c r="C77" s="29" t="s">
        <v>376</v>
      </c>
      <c r="D77" s="29" t="s">
        <v>7</v>
      </c>
      <c r="E77" s="29" t="s">
        <v>377</v>
      </c>
      <c r="F77" s="38" t="s">
        <v>378</v>
      </c>
      <c r="G77" s="11">
        <v>22040</v>
      </c>
      <c r="H77" s="4">
        <v>4417</v>
      </c>
      <c r="I77" s="4">
        <v>11268</v>
      </c>
      <c r="J77" s="4">
        <v>5851</v>
      </c>
      <c r="K77" s="4">
        <v>504</v>
      </c>
      <c r="L77" s="13">
        <v>15420</v>
      </c>
      <c r="M77" s="14">
        <v>14449</v>
      </c>
      <c r="N77" s="6">
        <v>3437</v>
      </c>
      <c r="O77" s="7">
        <v>15</v>
      </c>
    </row>
    <row r="78" spans="1:15" x14ac:dyDescent="0.3">
      <c r="A78" s="84">
        <f t="shared" si="1"/>
        <v>74</v>
      </c>
      <c r="B78" s="29" t="s">
        <v>379</v>
      </c>
      <c r="C78" s="29" t="s">
        <v>380</v>
      </c>
      <c r="D78" s="29" t="s">
        <v>7</v>
      </c>
      <c r="E78" s="29" t="s">
        <v>381</v>
      </c>
      <c r="F78" s="38" t="s">
        <v>166</v>
      </c>
      <c r="G78" s="11">
        <v>22017</v>
      </c>
      <c r="H78" s="4">
        <v>8029</v>
      </c>
      <c r="I78" s="4">
        <v>7476</v>
      </c>
      <c r="J78" s="4">
        <v>6276</v>
      </c>
      <c r="K78" s="4">
        <v>236</v>
      </c>
      <c r="L78" s="13">
        <v>18038</v>
      </c>
      <c r="M78" s="14">
        <v>17729</v>
      </c>
      <c r="N78" s="6">
        <v>8760</v>
      </c>
      <c r="O78" s="7">
        <v>13</v>
      </c>
    </row>
    <row r="79" spans="1:15" x14ac:dyDescent="0.3">
      <c r="A79" s="84">
        <f t="shared" si="1"/>
        <v>75</v>
      </c>
      <c r="B79" s="29" t="s">
        <v>383</v>
      </c>
      <c r="C79" s="29" t="s">
        <v>384</v>
      </c>
      <c r="D79" s="29" t="s">
        <v>7</v>
      </c>
      <c r="E79" s="29" t="s">
        <v>385</v>
      </c>
      <c r="F79" s="38" t="s">
        <v>386</v>
      </c>
      <c r="G79" s="11">
        <v>21924</v>
      </c>
      <c r="H79" s="4">
        <v>4102</v>
      </c>
      <c r="I79" s="4">
        <v>12306</v>
      </c>
      <c r="J79" s="4">
        <v>5106</v>
      </c>
      <c r="K79" s="4">
        <v>410</v>
      </c>
      <c r="L79" s="13">
        <v>7954</v>
      </c>
      <c r="M79" s="14">
        <v>19132</v>
      </c>
      <c r="N79" s="6">
        <v>6817</v>
      </c>
      <c r="O79" s="7">
        <v>15</v>
      </c>
    </row>
    <row r="80" spans="1:15" x14ac:dyDescent="0.3">
      <c r="A80" s="84">
        <f t="shared" si="1"/>
        <v>76</v>
      </c>
      <c r="B80" s="29" t="s">
        <v>388</v>
      </c>
      <c r="C80" s="29" t="s">
        <v>389</v>
      </c>
      <c r="D80" s="29" t="s">
        <v>7</v>
      </c>
      <c r="E80" s="29" t="s">
        <v>390</v>
      </c>
      <c r="F80" s="38" t="s">
        <v>391</v>
      </c>
      <c r="G80" s="11">
        <v>21624</v>
      </c>
      <c r="H80" s="4">
        <v>4800</v>
      </c>
      <c r="I80" s="4">
        <v>12535</v>
      </c>
      <c r="J80" s="4">
        <v>3877</v>
      </c>
      <c r="K80" s="4">
        <v>412</v>
      </c>
      <c r="L80" s="13">
        <v>6316</v>
      </c>
      <c r="M80" s="14">
        <v>21284</v>
      </c>
      <c r="N80" s="6">
        <v>4865</v>
      </c>
      <c r="O80" s="7">
        <v>12</v>
      </c>
    </row>
    <row r="81" spans="1:15" x14ac:dyDescent="0.3">
      <c r="A81" s="84">
        <f t="shared" si="1"/>
        <v>77</v>
      </c>
      <c r="B81" s="29" t="s">
        <v>392</v>
      </c>
      <c r="C81" s="29" t="s">
        <v>393</v>
      </c>
      <c r="D81" s="29" t="s">
        <v>7</v>
      </c>
      <c r="E81" s="29" t="s">
        <v>394</v>
      </c>
      <c r="F81" s="38" t="s">
        <v>395</v>
      </c>
      <c r="G81" s="11">
        <v>20602</v>
      </c>
      <c r="H81" s="4">
        <v>10397</v>
      </c>
      <c r="I81" s="4">
        <v>3168</v>
      </c>
      <c r="J81" s="4">
        <v>5849</v>
      </c>
      <c r="K81" s="4">
        <v>1188</v>
      </c>
      <c r="L81" s="13">
        <v>9506</v>
      </c>
      <c r="M81" s="14">
        <v>19611</v>
      </c>
      <c r="N81" s="6">
        <v>13290</v>
      </c>
      <c r="O81" s="7">
        <v>14</v>
      </c>
    </row>
    <row r="82" spans="1:15" x14ac:dyDescent="0.3">
      <c r="A82" s="84">
        <f t="shared" si="1"/>
        <v>78</v>
      </c>
      <c r="B82" s="29" t="s">
        <v>396</v>
      </c>
      <c r="C82" s="29" t="s">
        <v>397</v>
      </c>
      <c r="D82" s="29" t="s">
        <v>7</v>
      </c>
      <c r="E82" s="29" t="s">
        <v>398</v>
      </c>
      <c r="F82" s="38" t="s">
        <v>399</v>
      </c>
      <c r="G82" s="11">
        <v>20546</v>
      </c>
      <c r="H82" s="4">
        <v>4173</v>
      </c>
      <c r="I82" s="4">
        <v>7735</v>
      </c>
      <c r="J82" s="4">
        <v>8220</v>
      </c>
      <c r="K82" s="4">
        <v>418</v>
      </c>
      <c r="L82" s="13">
        <v>19977</v>
      </c>
      <c r="M82" s="14">
        <v>10339</v>
      </c>
      <c r="N82" s="6">
        <v>5883</v>
      </c>
      <c r="O82" s="7">
        <v>18</v>
      </c>
    </row>
    <row r="83" spans="1:15" x14ac:dyDescent="0.3">
      <c r="A83" s="84">
        <f t="shared" si="1"/>
        <v>79</v>
      </c>
      <c r="B83" s="29" t="s">
        <v>400</v>
      </c>
      <c r="C83" s="29" t="s">
        <v>401</v>
      </c>
      <c r="D83" s="29" t="s">
        <v>7</v>
      </c>
      <c r="E83" s="29" t="s">
        <v>402</v>
      </c>
      <c r="F83" s="38" t="s">
        <v>403</v>
      </c>
      <c r="G83" s="11">
        <v>20508</v>
      </c>
      <c r="H83" s="4">
        <v>7037</v>
      </c>
      <c r="I83" s="4">
        <v>7979</v>
      </c>
      <c r="J83" s="4">
        <v>4889</v>
      </c>
      <c r="K83" s="4">
        <v>603</v>
      </c>
      <c r="L83" s="13">
        <v>13759</v>
      </c>
      <c r="M83" s="14">
        <v>18150</v>
      </c>
      <c r="N83" s="6">
        <v>6289</v>
      </c>
      <c r="O83" s="7">
        <v>12</v>
      </c>
    </row>
    <row r="84" spans="1:15" x14ac:dyDescent="0.3">
      <c r="A84" s="84">
        <f t="shared" si="1"/>
        <v>80</v>
      </c>
      <c r="B84" s="29" t="s">
        <v>408</v>
      </c>
      <c r="C84" s="29" t="s">
        <v>409</v>
      </c>
      <c r="D84" s="29" t="s">
        <v>7</v>
      </c>
      <c r="E84" s="29" t="s">
        <v>410</v>
      </c>
      <c r="F84" s="38" t="s">
        <v>411</v>
      </c>
      <c r="G84" s="11">
        <v>19314</v>
      </c>
      <c r="H84" s="4">
        <v>10895</v>
      </c>
      <c r="I84" s="4">
        <v>2006</v>
      </c>
      <c r="J84" s="4">
        <v>5943</v>
      </c>
      <c r="K84" s="4">
        <v>470</v>
      </c>
      <c r="L84" s="13">
        <v>12442</v>
      </c>
      <c r="M84" s="14">
        <v>14819</v>
      </c>
      <c r="N84" s="6">
        <v>14705</v>
      </c>
      <c r="O84" s="7">
        <v>14</v>
      </c>
    </row>
    <row r="85" spans="1:15" x14ac:dyDescent="0.3">
      <c r="A85" s="84">
        <f t="shared" si="1"/>
        <v>81</v>
      </c>
      <c r="B85" s="29" t="s">
        <v>414</v>
      </c>
      <c r="C85" s="29" t="s">
        <v>415</v>
      </c>
      <c r="D85" s="29" t="s">
        <v>7</v>
      </c>
      <c r="E85" s="29" t="s">
        <v>416</v>
      </c>
      <c r="F85" s="38" t="s">
        <v>417</v>
      </c>
      <c r="G85" s="11">
        <v>19152</v>
      </c>
      <c r="H85" s="4">
        <v>3873</v>
      </c>
      <c r="I85" s="4">
        <v>6860</v>
      </c>
      <c r="J85" s="4">
        <v>8087</v>
      </c>
      <c r="K85" s="4">
        <v>332</v>
      </c>
      <c r="L85" s="13">
        <v>14362</v>
      </c>
      <c r="M85" s="14">
        <v>17483</v>
      </c>
      <c r="N85" s="6">
        <v>3817</v>
      </c>
      <c r="O85" s="7">
        <v>21</v>
      </c>
    </row>
    <row r="86" spans="1:15" x14ac:dyDescent="0.3">
      <c r="A86" s="84">
        <f t="shared" si="1"/>
        <v>82</v>
      </c>
      <c r="B86" s="29" t="s">
        <v>112</v>
      </c>
      <c r="C86" s="29" t="s">
        <v>422</v>
      </c>
      <c r="D86" s="29" t="s">
        <v>7</v>
      </c>
      <c r="E86" s="29" t="s">
        <v>423</v>
      </c>
      <c r="F86" s="38" t="s">
        <v>424</v>
      </c>
      <c r="G86" s="11">
        <v>18391</v>
      </c>
      <c r="H86" s="4">
        <v>5820</v>
      </c>
      <c r="I86" s="4">
        <v>4282</v>
      </c>
      <c r="J86" s="4">
        <v>7624</v>
      </c>
      <c r="K86" s="4">
        <v>665</v>
      </c>
      <c r="L86" s="13">
        <v>10664</v>
      </c>
      <c r="M86" s="14">
        <v>17566</v>
      </c>
      <c r="N86" s="6">
        <v>8020</v>
      </c>
      <c r="O86" s="7">
        <v>18</v>
      </c>
    </row>
    <row r="87" spans="1:15" x14ac:dyDescent="0.3">
      <c r="A87" s="84">
        <f t="shared" si="1"/>
        <v>83</v>
      </c>
      <c r="B87" s="29" t="s">
        <v>428</v>
      </c>
      <c r="C87" s="29" t="s">
        <v>429</v>
      </c>
      <c r="D87" s="29" t="s">
        <v>7</v>
      </c>
      <c r="E87" s="29" t="s">
        <v>430</v>
      </c>
      <c r="F87" s="38" t="s">
        <v>431</v>
      </c>
      <c r="G87" s="11">
        <v>17751</v>
      </c>
      <c r="H87" s="4">
        <v>7032</v>
      </c>
      <c r="I87" s="4">
        <v>5083</v>
      </c>
      <c r="J87" s="4">
        <v>4931</v>
      </c>
      <c r="K87" s="4">
        <v>705</v>
      </c>
      <c r="L87" s="13">
        <v>13412</v>
      </c>
      <c r="M87" s="14">
        <v>14352</v>
      </c>
      <c r="N87" s="6">
        <v>7061</v>
      </c>
      <c r="O87" s="7">
        <v>13</v>
      </c>
    </row>
    <row r="88" spans="1:15" x14ac:dyDescent="0.3">
      <c r="A88" s="84">
        <f t="shared" si="1"/>
        <v>84</v>
      </c>
      <c r="B88" s="29" t="s">
        <v>432</v>
      </c>
      <c r="C88" s="29" t="s">
        <v>433</v>
      </c>
      <c r="D88" s="29" t="s">
        <v>7</v>
      </c>
      <c r="E88" s="29" t="s">
        <v>434</v>
      </c>
      <c r="F88" s="38" t="s">
        <v>435</v>
      </c>
      <c r="G88" s="11">
        <v>17372</v>
      </c>
      <c r="H88" s="4">
        <v>8041</v>
      </c>
      <c r="I88" s="4">
        <v>3648</v>
      </c>
      <c r="J88" s="4">
        <v>4992</v>
      </c>
      <c r="K88" s="4">
        <v>691</v>
      </c>
      <c r="L88" s="13">
        <v>10513</v>
      </c>
      <c r="M88" s="14">
        <v>15498</v>
      </c>
      <c r="N88" s="6">
        <v>4929</v>
      </c>
      <c r="O88" s="7">
        <v>14</v>
      </c>
    </row>
    <row r="89" spans="1:15" x14ac:dyDescent="0.3">
      <c r="A89" s="84">
        <f t="shared" si="1"/>
        <v>85</v>
      </c>
      <c r="B89" s="29" t="s">
        <v>436</v>
      </c>
      <c r="C89" s="29" t="s">
        <v>437</v>
      </c>
      <c r="D89" s="29" t="s">
        <v>7</v>
      </c>
      <c r="E89" s="29" t="s">
        <v>438</v>
      </c>
      <c r="F89" s="38" t="s">
        <v>439</v>
      </c>
      <c r="G89" s="11">
        <v>17299</v>
      </c>
      <c r="H89" s="4">
        <v>6154</v>
      </c>
      <c r="I89" s="4">
        <v>4503</v>
      </c>
      <c r="J89" s="4">
        <v>6113</v>
      </c>
      <c r="K89" s="4">
        <v>529</v>
      </c>
      <c r="L89" s="13">
        <v>15365</v>
      </c>
      <c r="M89" s="14">
        <v>12550</v>
      </c>
      <c r="N89" s="6">
        <v>6519</v>
      </c>
      <c r="O89" s="7">
        <v>14</v>
      </c>
    </row>
    <row r="90" spans="1:15" x14ac:dyDescent="0.3">
      <c r="A90" s="84">
        <f t="shared" si="1"/>
        <v>86</v>
      </c>
      <c r="B90" s="29" t="s">
        <v>440</v>
      </c>
      <c r="C90" s="29" t="s">
        <v>441</v>
      </c>
      <c r="D90" s="29" t="s">
        <v>7</v>
      </c>
      <c r="E90" s="29" t="s">
        <v>442</v>
      </c>
      <c r="F90" s="38" t="s">
        <v>443</v>
      </c>
      <c r="G90" s="11">
        <v>17194</v>
      </c>
      <c r="H90" s="4">
        <v>5068</v>
      </c>
      <c r="I90" s="4">
        <v>5749</v>
      </c>
      <c r="J90" s="4">
        <v>5794</v>
      </c>
      <c r="K90" s="4">
        <v>583</v>
      </c>
      <c r="L90" s="13">
        <v>13969</v>
      </c>
      <c r="M90" s="14">
        <v>14768</v>
      </c>
      <c r="N90" s="6">
        <v>8806</v>
      </c>
      <c r="O90" s="7">
        <v>13</v>
      </c>
    </row>
    <row r="91" spans="1:15" x14ac:dyDescent="0.3">
      <c r="A91" s="84">
        <f t="shared" si="1"/>
        <v>87</v>
      </c>
      <c r="B91" s="29" t="s">
        <v>444</v>
      </c>
      <c r="C91" s="29" t="s">
        <v>445</v>
      </c>
      <c r="D91" s="29" t="s">
        <v>7</v>
      </c>
      <c r="E91" s="29" t="s">
        <v>446</v>
      </c>
      <c r="F91" s="38" t="s">
        <v>447</v>
      </c>
      <c r="G91" s="11">
        <v>16882</v>
      </c>
      <c r="H91" s="4">
        <v>8045</v>
      </c>
      <c r="I91" s="4">
        <v>4485</v>
      </c>
      <c r="J91" s="4">
        <v>4123</v>
      </c>
      <c r="K91" s="4">
        <v>229</v>
      </c>
      <c r="L91" s="13">
        <v>6673</v>
      </c>
      <c r="M91" s="14">
        <v>16432</v>
      </c>
      <c r="N91" s="6">
        <v>14655</v>
      </c>
      <c r="O91" s="7">
        <v>13</v>
      </c>
    </row>
    <row r="92" spans="1:15" x14ac:dyDescent="0.3">
      <c r="A92" s="84">
        <f t="shared" si="1"/>
        <v>88</v>
      </c>
      <c r="B92" s="29" t="s">
        <v>448</v>
      </c>
      <c r="C92" s="29" t="s">
        <v>449</v>
      </c>
      <c r="D92" s="29" t="s">
        <v>7</v>
      </c>
      <c r="E92" s="29" t="s">
        <v>450</v>
      </c>
      <c r="F92" s="38" t="s">
        <v>451</v>
      </c>
      <c r="G92" s="11">
        <v>16811</v>
      </c>
      <c r="H92" s="4">
        <v>7585</v>
      </c>
      <c r="I92" s="4">
        <v>5013</v>
      </c>
      <c r="J92" s="4">
        <v>3997</v>
      </c>
      <c r="K92" s="4">
        <v>216</v>
      </c>
      <c r="L92" s="13">
        <v>6344</v>
      </c>
      <c r="M92" s="14">
        <v>16563</v>
      </c>
      <c r="N92" s="6">
        <v>15563</v>
      </c>
      <c r="O92" s="7">
        <v>13</v>
      </c>
    </row>
    <row r="93" spans="1:15" x14ac:dyDescent="0.3">
      <c r="A93" s="84">
        <f t="shared" si="1"/>
        <v>89</v>
      </c>
      <c r="B93" s="29" t="s">
        <v>452</v>
      </c>
      <c r="C93" s="29" t="s">
        <v>453</v>
      </c>
      <c r="D93" s="29" t="s">
        <v>7</v>
      </c>
      <c r="E93" s="29" t="s">
        <v>454</v>
      </c>
      <c r="F93" s="38" t="s">
        <v>455</v>
      </c>
      <c r="G93" s="11">
        <v>16322</v>
      </c>
      <c r="H93" s="4">
        <v>2743</v>
      </c>
      <c r="I93" s="4">
        <v>7539</v>
      </c>
      <c r="J93" s="4">
        <v>5765</v>
      </c>
      <c r="K93" s="4">
        <v>275</v>
      </c>
      <c r="L93" s="13">
        <v>10447</v>
      </c>
      <c r="M93" s="14">
        <v>12325</v>
      </c>
      <c r="N93" s="6">
        <v>1918</v>
      </c>
      <c r="O93" s="7">
        <v>14</v>
      </c>
    </row>
    <row r="94" spans="1:15" x14ac:dyDescent="0.3">
      <c r="A94" s="84">
        <f t="shared" si="1"/>
        <v>90</v>
      </c>
      <c r="B94" s="29" t="s">
        <v>382</v>
      </c>
      <c r="C94" s="29" t="s">
        <v>456</v>
      </c>
      <c r="D94" s="29" t="s">
        <v>7</v>
      </c>
      <c r="E94" s="29" t="s">
        <v>457</v>
      </c>
      <c r="F94" s="38" t="s">
        <v>458</v>
      </c>
      <c r="G94" s="11">
        <v>16070</v>
      </c>
      <c r="H94" s="4">
        <v>11485</v>
      </c>
      <c r="I94" s="4">
        <v>674</v>
      </c>
      <c r="J94" s="4">
        <v>4229</v>
      </c>
      <c r="K94" s="4">
        <v>-318</v>
      </c>
      <c r="L94" s="13">
        <v>8491</v>
      </c>
      <c r="M94" s="14">
        <v>11650</v>
      </c>
      <c r="N94" s="6">
        <v>10765</v>
      </c>
      <c r="O94" s="7">
        <v>12</v>
      </c>
    </row>
    <row r="95" spans="1:15" x14ac:dyDescent="0.3">
      <c r="A95" s="84">
        <f t="shared" si="1"/>
        <v>91</v>
      </c>
      <c r="B95" s="29" t="s">
        <v>459</v>
      </c>
      <c r="C95" s="29" t="s">
        <v>460</v>
      </c>
      <c r="D95" s="29" t="s">
        <v>7</v>
      </c>
      <c r="E95" s="29" t="s">
        <v>461</v>
      </c>
      <c r="F95" s="38" t="s">
        <v>462</v>
      </c>
      <c r="G95" s="11">
        <v>15897</v>
      </c>
      <c r="H95" s="4">
        <v>5216</v>
      </c>
      <c r="I95" s="4">
        <v>6690</v>
      </c>
      <c r="J95" s="4">
        <v>3842</v>
      </c>
      <c r="K95" s="4">
        <v>149</v>
      </c>
      <c r="L95" s="13">
        <v>6542</v>
      </c>
      <c r="M95" s="14">
        <v>15295</v>
      </c>
      <c r="N95" s="6">
        <v>10710</v>
      </c>
      <c r="O95" s="7">
        <v>12</v>
      </c>
    </row>
    <row r="96" spans="1:15" x14ac:dyDescent="0.3">
      <c r="A96" s="84">
        <f t="shared" si="1"/>
        <v>92</v>
      </c>
      <c r="B96" s="29" t="s">
        <v>467</v>
      </c>
      <c r="C96" s="29" t="s">
        <v>468</v>
      </c>
      <c r="D96" s="29" t="s">
        <v>7</v>
      </c>
      <c r="E96" s="29" t="s">
        <v>469</v>
      </c>
      <c r="F96" s="38" t="s">
        <v>470</v>
      </c>
      <c r="G96" s="11">
        <v>15196</v>
      </c>
      <c r="H96" s="4">
        <v>4628</v>
      </c>
      <c r="I96" s="4">
        <v>4615</v>
      </c>
      <c r="J96" s="4">
        <v>5488</v>
      </c>
      <c r="K96" s="4">
        <v>465</v>
      </c>
      <c r="L96" s="13">
        <v>12381</v>
      </c>
      <c r="M96" s="14">
        <v>12918</v>
      </c>
      <c r="N96" s="6">
        <v>5599</v>
      </c>
      <c r="O96" s="7">
        <v>13</v>
      </c>
    </row>
    <row r="97" spans="1:15" x14ac:dyDescent="0.3">
      <c r="A97" s="84">
        <f t="shared" si="1"/>
        <v>93</v>
      </c>
      <c r="B97" s="29" t="s">
        <v>471</v>
      </c>
      <c r="C97" s="29" t="s">
        <v>472</v>
      </c>
      <c r="D97" s="29" t="s">
        <v>7</v>
      </c>
      <c r="E97" s="29" t="s">
        <v>473</v>
      </c>
      <c r="F97" s="38" t="s">
        <v>474</v>
      </c>
      <c r="G97" s="11">
        <v>15116</v>
      </c>
      <c r="H97" s="4">
        <v>5873</v>
      </c>
      <c r="I97" s="4">
        <v>4652</v>
      </c>
      <c r="J97" s="4">
        <v>4424</v>
      </c>
      <c r="K97" s="4">
        <v>167</v>
      </c>
      <c r="L97" s="13">
        <v>8315</v>
      </c>
      <c r="M97" s="14">
        <v>14122</v>
      </c>
      <c r="N97" s="6">
        <v>10371</v>
      </c>
      <c r="O97" s="7">
        <v>12</v>
      </c>
    </row>
    <row r="98" spans="1:15" x14ac:dyDescent="0.3">
      <c r="A98" s="84">
        <f t="shared" si="1"/>
        <v>94</v>
      </c>
      <c r="B98" s="29" t="s">
        <v>475</v>
      </c>
      <c r="C98" s="29" t="s">
        <v>476</v>
      </c>
      <c r="D98" s="29" t="s">
        <v>7</v>
      </c>
      <c r="E98" s="29" t="s">
        <v>477</v>
      </c>
      <c r="F98" s="38" t="s">
        <v>478</v>
      </c>
      <c r="G98" s="11">
        <v>14937</v>
      </c>
      <c r="H98" s="4">
        <v>3158</v>
      </c>
      <c r="I98" s="4">
        <v>4553</v>
      </c>
      <c r="J98" s="4">
        <v>6952</v>
      </c>
      <c r="K98" s="4">
        <v>274</v>
      </c>
      <c r="L98" s="13">
        <v>12702</v>
      </c>
      <c r="M98" s="14">
        <v>13408</v>
      </c>
      <c r="N98" s="6">
        <v>4135</v>
      </c>
      <c r="O98" s="7">
        <v>20</v>
      </c>
    </row>
    <row r="99" spans="1:15" x14ac:dyDescent="0.3">
      <c r="A99" s="84">
        <f t="shared" si="1"/>
        <v>95</v>
      </c>
      <c r="B99" s="29" t="s">
        <v>479</v>
      </c>
      <c r="C99" s="29" t="s">
        <v>480</v>
      </c>
      <c r="D99" s="29" t="s">
        <v>7</v>
      </c>
      <c r="E99" s="29" t="s">
        <v>481</v>
      </c>
      <c r="F99" s="38" t="s">
        <v>482</v>
      </c>
      <c r="G99" s="11">
        <v>14772</v>
      </c>
      <c r="H99" s="4">
        <v>5585</v>
      </c>
      <c r="I99" s="4">
        <v>4510</v>
      </c>
      <c r="J99" s="4">
        <v>4117</v>
      </c>
      <c r="K99" s="4">
        <v>560</v>
      </c>
      <c r="L99" s="13">
        <v>6910</v>
      </c>
      <c r="M99" s="14">
        <v>14078</v>
      </c>
      <c r="N99" s="6">
        <v>9569</v>
      </c>
      <c r="O99" s="7">
        <v>12</v>
      </c>
    </row>
    <row r="100" spans="1:15" x14ac:dyDescent="0.3">
      <c r="A100" s="84">
        <f t="shared" si="1"/>
        <v>96</v>
      </c>
      <c r="B100" s="29" t="s">
        <v>484</v>
      </c>
      <c r="C100" s="29" t="s">
        <v>485</v>
      </c>
      <c r="D100" s="29" t="s">
        <v>7</v>
      </c>
      <c r="E100" s="29" t="s">
        <v>486</v>
      </c>
      <c r="F100" s="38" t="s">
        <v>487</v>
      </c>
      <c r="G100" s="11">
        <v>14553</v>
      </c>
      <c r="H100" s="4">
        <v>5177</v>
      </c>
      <c r="I100" s="4">
        <v>5133</v>
      </c>
      <c r="J100" s="4">
        <v>3800</v>
      </c>
      <c r="K100" s="4">
        <v>443</v>
      </c>
      <c r="L100" s="13">
        <v>6147</v>
      </c>
      <c r="M100" s="14">
        <v>14306</v>
      </c>
      <c r="N100" s="6">
        <v>7410</v>
      </c>
      <c r="O100" s="7">
        <v>12</v>
      </c>
    </row>
    <row r="101" spans="1:15" x14ac:dyDescent="0.3">
      <c r="A101" s="84">
        <f t="shared" si="1"/>
        <v>97</v>
      </c>
      <c r="B101" s="29" t="s">
        <v>488</v>
      </c>
      <c r="C101" s="29" t="s">
        <v>489</v>
      </c>
      <c r="D101" s="29" t="s">
        <v>7</v>
      </c>
      <c r="E101" s="29" t="s">
        <v>490</v>
      </c>
      <c r="F101" s="38" t="s">
        <v>491</v>
      </c>
      <c r="G101" s="11">
        <v>13702</v>
      </c>
      <c r="H101" s="4">
        <v>4211</v>
      </c>
      <c r="I101" s="4">
        <v>4348</v>
      </c>
      <c r="J101" s="4">
        <v>4783</v>
      </c>
      <c r="K101" s="4">
        <v>360</v>
      </c>
      <c r="L101" s="13">
        <v>7425</v>
      </c>
      <c r="M101" s="14">
        <v>13159</v>
      </c>
      <c r="N101" s="6">
        <v>8544</v>
      </c>
      <c r="O101" s="7">
        <v>13</v>
      </c>
    </row>
    <row r="102" spans="1:15" x14ac:dyDescent="0.3">
      <c r="A102" s="84">
        <f t="shared" si="1"/>
        <v>98</v>
      </c>
      <c r="B102" s="29" t="s">
        <v>492</v>
      </c>
      <c r="C102" s="29" t="s">
        <v>493</v>
      </c>
      <c r="D102" s="29" t="s">
        <v>7</v>
      </c>
      <c r="E102" s="29" t="s">
        <v>494</v>
      </c>
      <c r="F102" s="38" t="s">
        <v>495</v>
      </c>
      <c r="G102" s="11">
        <v>13478</v>
      </c>
      <c r="H102" s="4">
        <v>5194</v>
      </c>
      <c r="I102" s="4">
        <v>2736</v>
      </c>
      <c r="J102" s="4">
        <v>5400</v>
      </c>
      <c r="K102" s="4">
        <v>148</v>
      </c>
      <c r="L102" s="13">
        <v>12913</v>
      </c>
      <c r="M102" s="14">
        <v>7607</v>
      </c>
      <c r="N102" s="6">
        <v>5595</v>
      </c>
      <c r="O102" s="7">
        <v>13</v>
      </c>
    </row>
    <row r="103" spans="1:15" x14ac:dyDescent="0.3">
      <c r="A103" s="84">
        <f t="shared" si="1"/>
        <v>99</v>
      </c>
      <c r="B103" s="29" t="s">
        <v>496</v>
      </c>
      <c r="C103" s="29" t="s">
        <v>497</v>
      </c>
      <c r="D103" s="29" t="s">
        <v>7</v>
      </c>
      <c r="E103" s="29" t="s">
        <v>498</v>
      </c>
      <c r="F103" s="38" t="s">
        <v>499</v>
      </c>
      <c r="G103" s="11">
        <v>13473</v>
      </c>
      <c r="H103" s="4">
        <v>2871</v>
      </c>
      <c r="I103" s="4">
        <v>5679</v>
      </c>
      <c r="J103" s="4">
        <v>4677</v>
      </c>
      <c r="K103" s="4">
        <v>246</v>
      </c>
      <c r="L103" s="13">
        <v>8722</v>
      </c>
      <c r="M103" s="14">
        <v>12358</v>
      </c>
      <c r="N103" s="6">
        <v>3885</v>
      </c>
      <c r="O103" s="7">
        <v>12</v>
      </c>
    </row>
    <row r="104" spans="1:15" x14ac:dyDescent="0.3">
      <c r="A104" s="84">
        <f t="shared" si="1"/>
        <v>100</v>
      </c>
      <c r="B104" s="29" t="s">
        <v>500</v>
      </c>
      <c r="C104" s="29" t="s">
        <v>501</v>
      </c>
      <c r="D104" s="29" t="s">
        <v>7</v>
      </c>
      <c r="E104" s="29" t="s">
        <v>502</v>
      </c>
      <c r="F104" s="38" t="s">
        <v>503</v>
      </c>
      <c r="G104" s="11">
        <v>13407</v>
      </c>
      <c r="H104" s="4">
        <v>5467</v>
      </c>
      <c r="I104" s="4">
        <v>2713</v>
      </c>
      <c r="J104" s="4">
        <v>4679</v>
      </c>
      <c r="K104" s="4">
        <v>548</v>
      </c>
      <c r="L104" s="13">
        <v>13074</v>
      </c>
      <c r="M104" s="14">
        <v>6511</v>
      </c>
      <c r="N104" s="6">
        <v>8315</v>
      </c>
      <c r="O104" s="7">
        <v>11</v>
      </c>
    </row>
    <row r="105" spans="1:15" x14ac:dyDescent="0.3">
      <c r="A105" s="84">
        <f t="shared" si="1"/>
        <v>101</v>
      </c>
      <c r="B105" s="29" t="s">
        <v>505</v>
      </c>
      <c r="C105" s="29" t="s">
        <v>506</v>
      </c>
      <c r="D105" s="29" t="s">
        <v>7</v>
      </c>
      <c r="E105" s="29" t="s">
        <v>507</v>
      </c>
      <c r="F105" s="38" t="s">
        <v>508</v>
      </c>
      <c r="G105" s="11">
        <v>13015</v>
      </c>
      <c r="H105" s="4">
        <v>3023</v>
      </c>
      <c r="I105" s="4">
        <v>4707</v>
      </c>
      <c r="J105" s="4">
        <v>5069</v>
      </c>
      <c r="K105" s="4">
        <v>216</v>
      </c>
      <c r="L105" s="13">
        <v>11736</v>
      </c>
      <c r="M105" s="14">
        <v>9926</v>
      </c>
      <c r="N105" s="6">
        <v>3320</v>
      </c>
      <c r="O105" s="7">
        <v>12</v>
      </c>
    </row>
    <row r="106" spans="1:15" x14ac:dyDescent="0.3">
      <c r="A106" s="84">
        <f t="shared" si="1"/>
        <v>102</v>
      </c>
      <c r="B106" s="29" t="s">
        <v>511</v>
      </c>
      <c r="C106" s="29" t="s">
        <v>512</v>
      </c>
      <c r="D106" s="29" t="s">
        <v>7</v>
      </c>
      <c r="E106" s="29" t="s">
        <v>513</v>
      </c>
      <c r="F106" s="38" t="s">
        <v>514</v>
      </c>
      <c r="G106" s="11">
        <v>12885</v>
      </c>
      <c r="H106" s="4">
        <v>6364</v>
      </c>
      <c r="I106" s="4">
        <v>2727</v>
      </c>
      <c r="J106" s="4">
        <v>3613</v>
      </c>
      <c r="K106" s="4">
        <v>181</v>
      </c>
      <c r="L106" s="13">
        <v>5867</v>
      </c>
      <c r="M106" s="14">
        <v>12730</v>
      </c>
      <c r="N106" s="6">
        <v>11259</v>
      </c>
      <c r="O106" s="7">
        <v>11</v>
      </c>
    </row>
    <row r="107" spans="1:15" x14ac:dyDescent="0.3">
      <c r="A107" s="84">
        <f t="shared" si="1"/>
        <v>103</v>
      </c>
      <c r="B107" s="29" t="s">
        <v>515</v>
      </c>
      <c r="C107" s="29" t="s">
        <v>516</v>
      </c>
      <c r="D107" s="29" t="s">
        <v>7</v>
      </c>
      <c r="E107" s="29" t="s">
        <v>517</v>
      </c>
      <c r="F107" s="38" t="s">
        <v>518</v>
      </c>
      <c r="G107" s="11">
        <v>12686</v>
      </c>
      <c r="H107" s="4">
        <v>5587</v>
      </c>
      <c r="I107" s="4">
        <v>2362</v>
      </c>
      <c r="J107" s="4">
        <v>4737</v>
      </c>
      <c r="K107" s="4">
        <v>0</v>
      </c>
      <c r="L107" s="13">
        <v>7445</v>
      </c>
      <c r="M107" s="14">
        <v>12078</v>
      </c>
      <c r="N107" s="6">
        <v>4487</v>
      </c>
      <c r="O107" s="7">
        <v>13</v>
      </c>
    </row>
    <row r="108" spans="1:15" x14ac:dyDescent="0.3">
      <c r="A108" s="84">
        <f t="shared" si="1"/>
        <v>104</v>
      </c>
      <c r="B108" s="29" t="s">
        <v>523</v>
      </c>
      <c r="C108" s="29" t="s">
        <v>524</v>
      </c>
      <c r="D108" s="29" t="s">
        <v>7</v>
      </c>
      <c r="E108" s="29" t="s">
        <v>525</v>
      </c>
      <c r="F108" s="38" t="s">
        <v>526</v>
      </c>
      <c r="G108" s="11">
        <v>12338</v>
      </c>
      <c r="H108" s="4">
        <v>4706</v>
      </c>
      <c r="I108" s="4">
        <v>3479</v>
      </c>
      <c r="J108" s="4">
        <v>4012</v>
      </c>
      <c r="K108" s="4">
        <v>141</v>
      </c>
      <c r="L108" s="13">
        <v>8465</v>
      </c>
      <c r="M108" s="14">
        <v>11199</v>
      </c>
      <c r="N108" s="6">
        <v>7562</v>
      </c>
      <c r="O108" s="7">
        <v>11</v>
      </c>
    </row>
    <row r="109" spans="1:15" x14ac:dyDescent="0.3">
      <c r="A109" s="84">
        <f t="shared" si="1"/>
        <v>105</v>
      </c>
      <c r="B109" s="29" t="s">
        <v>528</v>
      </c>
      <c r="C109" s="29" t="s">
        <v>529</v>
      </c>
      <c r="D109" s="29" t="s">
        <v>7</v>
      </c>
      <c r="E109" s="29" t="s">
        <v>530</v>
      </c>
      <c r="F109" s="38" t="s">
        <v>531</v>
      </c>
      <c r="G109" s="11">
        <v>12322</v>
      </c>
      <c r="H109" s="4">
        <v>4064</v>
      </c>
      <c r="I109" s="4">
        <v>3234</v>
      </c>
      <c r="J109" s="4">
        <v>4676</v>
      </c>
      <c r="K109" s="4">
        <v>348</v>
      </c>
      <c r="L109" s="13">
        <v>7338</v>
      </c>
      <c r="M109" s="14">
        <v>11760</v>
      </c>
      <c r="N109" s="6">
        <v>5700</v>
      </c>
      <c r="O109" s="7">
        <v>13</v>
      </c>
    </row>
    <row r="110" spans="1:15" x14ac:dyDescent="0.3">
      <c r="A110" s="84">
        <f t="shared" si="1"/>
        <v>106</v>
      </c>
      <c r="B110" s="29" t="s">
        <v>214</v>
      </c>
      <c r="C110" s="29" t="s">
        <v>532</v>
      </c>
      <c r="D110" s="29" t="s">
        <v>7</v>
      </c>
      <c r="E110" s="29" t="s">
        <v>533</v>
      </c>
      <c r="F110" s="38" t="s">
        <v>323</v>
      </c>
      <c r="G110" s="11">
        <v>12302</v>
      </c>
      <c r="H110" s="4">
        <v>3126</v>
      </c>
      <c r="I110" s="4">
        <v>4528</v>
      </c>
      <c r="J110" s="4">
        <v>4379</v>
      </c>
      <c r="K110" s="4">
        <v>269</v>
      </c>
      <c r="L110" s="13">
        <v>7098</v>
      </c>
      <c r="M110" s="14">
        <v>11682</v>
      </c>
      <c r="N110" s="6">
        <v>4130</v>
      </c>
      <c r="O110" s="7">
        <v>12</v>
      </c>
    </row>
    <row r="111" spans="1:15" x14ac:dyDescent="0.3">
      <c r="A111" s="84">
        <f t="shared" si="1"/>
        <v>107</v>
      </c>
      <c r="B111" s="29" t="s">
        <v>534</v>
      </c>
      <c r="C111" s="29" t="s">
        <v>535</v>
      </c>
      <c r="D111" s="29" t="s">
        <v>7</v>
      </c>
      <c r="E111" s="29" t="s">
        <v>536</v>
      </c>
      <c r="F111" s="38" t="s">
        <v>537</v>
      </c>
      <c r="G111" s="11">
        <v>11837</v>
      </c>
      <c r="H111" s="4">
        <v>3026</v>
      </c>
      <c r="I111" s="4">
        <v>3543</v>
      </c>
      <c r="J111" s="4">
        <v>4922</v>
      </c>
      <c r="K111" s="4">
        <v>346</v>
      </c>
      <c r="L111" s="13">
        <v>10610</v>
      </c>
      <c r="M111" s="14">
        <v>9448</v>
      </c>
      <c r="N111" s="6">
        <v>2959</v>
      </c>
      <c r="O111" s="7">
        <v>15</v>
      </c>
    </row>
    <row r="112" spans="1:15" x14ac:dyDescent="0.3">
      <c r="A112" s="84">
        <f t="shared" si="1"/>
        <v>108</v>
      </c>
      <c r="B112" s="29" t="s">
        <v>539</v>
      </c>
      <c r="C112" s="29" t="s">
        <v>540</v>
      </c>
      <c r="D112" s="29" t="s">
        <v>7</v>
      </c>
      <c r="E112" s="29" t="s">
        <v>541</v>
      </c>
      <c r="F112" s="38" t="s">
        <v>542</v>
      </c>
      <c r="G112" s="11">
        <v>11717</v>
      </c>
      <c r="H112" s="4">
        <v>3677</v>
      </c>
      <c r="I112" s="4">
        <v>3706</v>
      </c>
      <c r="J112" s="4">
        <v>4229</v>
      </c>
      <c r="K112" s="4">
        <v>105</v>
      </c>
      <c r="L112" s="13">
        <v>9269</v>
      </c>
      <c r="M112" s="14">
        <v>10381</v>
      </c>
      <c r="N112" s="6">
        <v>4280</v>
      </c>
      <c r="O112" s="7">
        <v>11</v>
      </c>
    </row>
    <row r="113" spans="1:15" x14ac:dyDescent="0.3">
      <c r="A113" s="84">
        <f t="shared" si="1"/>
        <v>109</v>
      </c>
      <c r="B113" s="29" t="s">
        <v>544</v>
      </c>
      <c r="C113" s="29" t="s">
        <v>545</v>
      </c>
      <c r="D113" s="29" t="s">
        <v>7</v>
      </c>
      <c r="E113" s="29" t="s">
        <v>546</v>
      </c>
      <c r="F113" s="38" t="s">
        <v>547</v>
      </c>
      <c r="G113" s="11">
        <v>11347</v>
      </c>
      <c r="H113" s="4">
        <v>1984</v>
      </c>
      <c r="I113" s="4">
        <v>4714</v>
      </c>
      <c r="J113" s="4">
        <v>4479</v>
      </c>
      <c r="K113" s="4">
        <v>170</v>
      </c>
      <c r="L113" s="13">
        <v>11001</v>
      </c>
      <c r="M113" s="14">
        <v>6324</v>
      </c>
      <c r="N113" s="6">
        <v>4993</v>
      </c>
      <c r="O113" s="7">
        <v>14</v>
      </c>
    </row>
    <row r="114" spans="1:15" x14ac:dyDescent="0.3">
      <c r="A114" s="84">
        <f t="shared" si="1"/>
        <v>110</v>
      </c>
      <c r="B114" s="29" t="s">
        <v>548</v>
      </c>
      <c r="C114" s="29" t="s">
        <v>549</v>
      </c>
      <c r="D114" s="29" t="s">
        <v>7</v>
      </c>
      <c r="E114" s="29" t="s">
        <v>550</v>
      </c>
      <c r="F114" s="38" t="s">
        <v>551</v>
      </c>
      <c r="G114" s="11">
        <v>11341</v>
      </c>
      <c r="H114" s="4">
        <v>2390</v>
      </c>
      <c r="I114" s="4">
        <v>3718</v>
      </c>
      <c r="J114" s="4">
        <v>5029</v>
      </c>
      <c r="K114" s="4">
        <v>204</v>
      </c>
      <c r="L114" s="13">
        <v>8166</v>
      </c>
      <c r="M114" s="14">
        <v>10506</v>
      </c>
      <c r="N114" s="6">
        <v>4228</v>
      </c>
      <c r="O114" s="7">
        <v>14</v>
      </c>
    </row>
    <row r="115" spans="1:15" x14ac:dyDescent="0.3">
      <c r="A115" s="84">
        <f t="shared" si="1"/>
        <v>111</v>
      </c>
      <c r="B115" s="29" t="s">
        <v>553</v>
      </c>
      <c r="C115" s="29" t="s">
        <v>554</v>
      </c>
      <c r="D115" s="29" t="s">
        <v>7</v>
      </c>
      <c r="E115" s="29" t="s">
        <v>555</v>
      </c>
      <c r="F115" s="38" t="s">
        <v>556</v>
      </c>
      <c r="G115" s="11">
        <v>11227</v>
      </c>
      <c r="H115" s="4">
        <v>4016</v>
      </c>
      <c r="I115" s="4">
        <v>2945</v>
      </c>
      <c r="J115" s="4">
        <v>4151</v>
      </c>
      <c r="K115" s="4">
        <v>115</v>
      </c>
      <c r="L115" s="13">
        <v>6379</v>
      </c>
      <c r="M115" s="14">
        <v>11098</v>
      </c>
      <c r="N115" s="6">
        <v>9590</v>
      </c>
      <c r="O115" s="7">
        <v>13</v>
      </c>
    </row>
    <row r="116" spans="1:15" x14ac:dyDescent="0.3">
      <c r="A116" s="84">
        <f t="shared" si="1"/>
        <v>112</v>
      </c>
      <c r="B116" s="29" t="s">
        <v>559</v>
      </c>
      <c r="C116" s="29" t="s">
        <v>560</v>
      </c>
      <c r="D116" s="29" t="s">
        <v>7</v>
      </c>
      <c r="E116" s="29" t="s">
        <v>561</v>
      </c>
      <c r="F116" s="38" t="s">
        <v>562</v>
      </c>
      <c r="G116" s="11">
        <v>10786</v>
      </c>
      <c r="H116" s="4">
        <v>5015</v>
      </c>
      <c r="I116" s="4">
        <v>1144</v>
      </c>
      <c r="J116" s="4">
        <v>4484</v>
      </c>
      <c r="K116" s="4">
        <v>143</v>
      </c>
      <c r="L116" s="13">
        <v>5898</v>
      </c>
      <c r="M116" s="14">
        <v>10514</v>
      </c>
      <c r="N116" s="6">
        <v>8549</v>
      </c>
      <c r="O116" s="7">
        <v>16</v>
      </c>
    </row>
    <row r="117" spans="1:15" x14ac:dyDescent="0.3">
      <c r="A117" s="84">
        <f t="shared" si="1"/>
        <v>113</v>
      </c>
      <c r="B117" s="29" t="s">
        <v>564</v>
      </c>
      <c r="C117" s="29" t="s">
        <v>565</v>
      </c>
      <c r="D117" s="29" t="s">
        <v>7</v>
      </c>
      <c r="E117" s="29" t="s">
        <v>566</v>
      </c>
      <c r="F117" s="38" t="s">
        <v>567</v>
      </c>
      <c r="G117" s="11">
        <v>10357</v>
      </c>
      <c r="H117" s="4">
        <v>3477</v>
      </c>
      <c r="I117" s="4">
        <v>2971</v>
      </c>
      <c r="J117" s="4">
        <v>3810</v>
      </c>
      <c r="K117" s="4">
        <v>99</v>
      </c>
      <c r="L117" s="13">
        <v>6414</v>
      </c>
      <c r="M117" s="14">
        <v>9853</v>
      </c>
      <c r="N117" s="6">
        <v>8420</v>
      </c>
      <c r="O117" s="7">
        <v>14</v>
      </c>
    </row>
    <row r="118" spans="1:15" x14ac:dyDescent="0.3">
      <c r="A118" s="84">
        <f t="shared" si="1"/>
        <v>114</v>
      </c>
      <c r="B118" s="29" t="s">
        <v>572</v>
      </c>
      <c r="C118" s="29" t="s">
        <v>573</v>
      </c>
      <c r="D118" s="29" t="s">
        <v>7</v>
      </c>
      <c r="E118" s="29" t="s">
        <v>574</v>
      </c>
      <c r="F118" s="38" t="s">
        <v>575</v>
      </c>
      <c r="G118" s="11">
        <v>10052</v>
      </c>
      <c r="H118" s="4">
        <v>3546</v>
      </c>
      <c r="I118" s="4">
        <v>2603</v>
      </c>
      <c r="J118" s="4">
        <v>3802</v>
      </c>
      <c r="K118" s="4">
        <v>101</v>
      </c>
      <c r="L118" s="13">
        <v>6465</v>
      </c>
      <c r="M118" s="14">
        <v>9487</v>
      </c>
      <c r="N118" s="6">
        <v>3893</v>
      </c>
      <c r="O118" s="7">
        <v>11</v>
      </c>
    </row>
    <row r="119" spans="1:15" x14ac:dyDescent="0.3">
      <c r="A119" s="84">
        <f t="shared" si="1"/>
        <v>115</v>
      </c>
      <c r="B119" s="29" t="s">
        <v>576</v>
      </c>
      <c r="C119" s="29" t="s">
        <v>577</v>
      </c>
      <c r="D119" s="29" t="s">
        <v>7</v>
      </c>
      <c r="E119" s="29" t="s">
        <v>578</v>
      </c>
      <c r="F119" s="38" t="s">
        <v>105</v>
      </c>
      <c r="G119" s="11">
        <v>10016</v>
      </c>
      <c r="H119" s="4">
        <v>1750</v>
      </c>
      <c r="I119" s="4">
        <v>2194</v>
      </c>
      <c r="J119" s="4">
        <v>5872</v>
      </c>
      <c r="K119" s="4">
        <v>200</v>
      </c>
      <c r="L119" s="13">
        <v>9098</v>
      </c>
      <c r="M119" s="14">
        <v>8982</v>
      </c>
      <c r="N119" s="6">
        <v>1896</v>
      </c>
      <c r="O119" s="7">
        <v>18</v>
      </c>
    </row>
    <row r="120" spans="1:15" x14ac:dyDescent="0.3">
      <c r="A120" s="84">
        <f t="shared" si="1"/>
        <v>116</v>
      </c>
      <c r="B120" s="29" t="s">
        <v>580</v>
      </c>
      <c r="C120" s="29" t="s">
        <v>581</v>
      </c>
      <c r="D120" s="29" t="s">
        <v>7</v>
      </c>
      <c r="E120" s="29" t="s">
        <v>582</v>
      </c>
      <c r="F120" s="38" t="s">
        <v>583</v>
      </c>
      <c r="G120" s="11">
        <v>9908</v>
      </c>
      <c r="H120" s="4">
        <v>1384</v>
      </c>
      <c r="I120" s="4">
        <v>3660</v>
      </c>
      <c r="J120" s="4">
        <v>4725</v>
      </c>
      <c r="K120" s="4">
        <v>139</v>
      </c>
      <c r="L120" s="13">
        <v>7537</v>
      </c>
      <c r="M120" s="14">
        <v>7743</v>
      </c>
      <c r="N120" s="6">
        <v>3095</v>
      </c>
      <c r="O120" s="7">
        <v>14</v>
      </c>
    </row>
    <row r="121" spans="1:15" x14ac:dyDescent="0.3">
      <c r="A121" s="84">
        <f t="shared" si="1"/>
        <v>117</v>
      </c>
      <c r="B121" s="29" t="s">
        <v>584</v>
      </c>
      <c r="C121" s="29" t="s">
        <v>585</v>
      </c>
      <c r="D121" s="29" t="s">
        <v>7</v>
      </c>
      <c r="E121" s="29" t="s">
        <v>586</v>
      </c>
      <c r="F121" s="38" t="s">
        <v>587</v>
      </c>
      <c r="G121" s="11">
        <v>9720</v>
      </c>
      <c r="H121" s="4">
        <v>2764</v>
      </c>
      <c r="I121" s="4">
        <v>2529</v>
      </c>
      <c r="J121" s="4">
        <v>4349</v>
      </c>
      <c r="K121" s="4">
        <v>78</v>
      </c>
      <c r="L121" s="13">
        <v>7884</v>
      </c>
      <c r="M121" s="14">
        <v>8712</v>
      </c>
      <c r="N121" s="6">
        <v>4883</v>
      </c>
      <c r="O121" s="7">
        <v>14</v>
      </c>
    </row>
    <row r="122" spans="1:15" x14ac:dyDescent="0.3">
      <c r="A122" s="84">
        <f t="shared" si="1"/>
        <v>118</v>
      </c>
      <c r="B122" s="29" t="s">
        <v>588</v>
      </c>
      <c r="C122" s="29" t="s">
        <v>589</v>
      </c>
      <c r="D122" s="29" t="s">
        <v>7</v>
      </c>
      <c r="E122" s="29" t="s">
        <v>590</v>
      </c>
      <c r="F122" s="38" t="s">
        <v>591</v>
      </c>
      <c r="G122" s="11">
        <v>9637</v>
      </c>
      <c r="H122" s="4">
        <v>1499</v>
      </c>
      <c r="I122" s="4">
        <v>4497</v>
      </c>
      <c r="J122" s="4">
        <v>3598</v>
      </c>
      <c r="K122" s="4">
        <v>43</v>
      </c>
      <c r="L122" s="13">
        <v>5883</v>
      </c>
      <c r="M122" s="14">
        <v>8912</v>
      </c>
      <c r="N122" s="6">
        <v>2495</v>
      </c>
      <c r="O122" s="7">
        <v>11</v>
      </c>
    </row>
    <row r="123" spans="1:15" x14ac:dyDescent="0.3">
      <c r="A123" s="84">
        <f t="shared" si="1"/>
        <v>119</v>
      </c>
      <c r="B123" s="29" t="s">
        <v>592</v>
      </c>
      <c r="C123" s="29" t="s">
        <v>593</v>
      </c>
      <c r="D123" s="29" t="s">
        <v>7</v>
      </c>
      <c r="E123" s="29" t="s">
        <v>594</v>
      </c>
      <c r="F123" s="38" t="s">
        <v>595</v>
      </c>
      <c r="G123" s="11">
        <v>9618</v>
      </c>
      <c r="H123" s="4">
        <v>3369</v>
      </c>
      <c r="I123" s="4">
        <v>2166</v>
      </c>
      <c r="J123" s="4">
        <v>3987</v>
      </c>
      <c r="K123" s="4">
        <v>96</v>
      </c>
      <c r="L123" s="13">
        <v>7381</v>
      </c>
      <c r="M123" s="14">
        <v>8389</v>
      </c>
      <c r="N123" s="6">
        <v>5622</v>
      </c>
      <c r="O123" s="7">
        <v>14</v>
      </c>
    </row>
    <row r="124" spans="1:15" x14ac:dyDescent="0.3">
      <c r="A124" s="84">
        <f t="shared" si="1"/>
        <v>120</v>
      </c>
      <c r="B124" s="29" t="s">
        <v>596</v>
      </c>
      <c r="C124" s="29" t="s">
        <v>597</v>
      </c>
      <c r="D124" s="29" t="s">
        <v>7</v>
      </c>
      <c r="E124" s="29" t="s">
        <v>598</v>
      </c>
      <c r="F124" s="38" t="s">
        <v>599</v>
      </c>
      <c r="G124" s="11">
        <v>9586</v>
      </c>
      <c r="H124" s="4">
        <v>2231</v>
      </c>
      <c r="I124" s="4">
        <v>3194</v>
      </c>
      <c r="J124" s="4">
        <v>4002</v>
      </c>
      <c r="K124" s="4">
        <v>159</v>
      </c>
      <c r="L124" s="13">
        <v>8794</v>
      </c>
      <c r="M124" s="14">
        <v>7010</v>
      </c>
      <c r="N124" s="6">
        <v>5485</v>
      </c>
      <c r="O124" s="7">
        <v>12</v>
      </c>
    </row>
    <row r="125" spans="1:15" x14ac:dyDescent="0.3">
      <c r="A125" s="84">
        <f t="shared" si="1"/>
        <v>121</v>
      </c>
      <c r="B125" s="29" t="s">
        <v>600</v>
      </c>
      <c r="C125" s="29" t="s">
        <v>601</v>
      </c>
      <c r="D125" s="29" t="s">
        <v>7</v>
      </c>
      <c r="E125" s="29" t="s">
        <v>602</v>
      </c>
      <c r="F125" s="38" t="s">
        <v>603</v>
      </c>
      <c r="G125" s="11">
        <v>9514</v>
      </c>
      <c r="H125" s="4">
        <v>1621</v>
      </c>
      <c r="I125" s="4">
        <v>3555</v>
      </c>
      <c r="J125" s="4">
        <v>4176</v>
      </c>
      <c r="K125" s="4">
        <v>162</v>
      </c>
      <c r="L125" s="13">
        <v>8530</v>
      </c>
      <c r="M125" s="14">
        <v>6467</v>
      </c>
      <c r="N125" s="6">
        <v>2010</v>
      </c>
      <c r="O125" s="7">
        <v>12</v>
      </c>
    </row>
    <row r="126" spans="1:15" x14ac:dyDescent="0.3">
      <c r="A126" s="84">
        <f t="shared" si="1"/>
        <v>122</v>
      </c>
      <c r="B126" s="29" t="s">
        <v>604</v>
      </c>
      <c r="C126" s="29" t="s">
        <v>605</v>
      </c>
      <c r="D126" s="29" t="s">
        <v>7</v>
      </c>
      <c r="E126" s="29" t="s">
        <v>606</v>
      </c>
      <c r="F126" s="38" t="s">
        <v>607</v>
      </c>
      <c r="G126" s="11">
        <v>9453</v>
      </c>
      <c r="H126" s="4">
        <v>6725</v>
      </c>
      <c r="I126" s="4">
        <v>2727</v>
      </c>
      <c r="J126" s="4">
        <v>1</v>
      </c>
      <c r="K126" s="4">
        <v>0</v>
      </c>
      <c r="L126" s="13">
        <v>3445</v>
      </c>
      <c r="M126" s="14">
        <v>8591</v>
      </c>
      <c r="N126" s="6">
        <v>10090</v>
      </c>
      <c r="O126" s="7">
        <v>0</v>
      </c>
    </row>
    <row r="127" spans="1:15" x14ac:dyDescent="0.3">
      <c r="A127" s="84">
        <f t="shared" si="1"/>
        <v>123</v>
      </c>
      <c r="B127" s="29" t="s">
        <v>608</v>
      </c>
      <c r="C127" s="29" t="s">
        <v>609</v>
      </c>
      <c r="D127" s="29" t="s">
        <v>7</v>
      </c>
      <c r="E127" s="29" t="s">
        <v>610</v>
      </c>
      <c r="F127" s="38" t="s">
        <v>611</v>
      </c>
      <c r="G127" s="11">
        <v>9414</v>
      </c>
      <c r="H127" s="4">
        <v>4505</v>
      </c>
      <c r="I127" s="4">
        <v>390</v>
      </c>
      <c r="J127" s="4">
        <v>4065</v>
      </c>
      <c r="K127" s="4">
        <v>454</v>
      </c>
      <c r="L127" s="13">
        <v>5441</v>
      </c>
      <c r="M127" s="14">
        <v>8426</v>
      </c>
      <c r="N127" s="6">
        <v>6424</v>
      </c>
      <c r="O127" s="7">
        <v>16</v>
      </c>
    </row>
    <row r="128" spans="1:15" x14ac:dyDescent="0.3">
      <c r="A128" s="84">
        <f t="shared" si="1"/>
        <v>124</v>
      </c>
      <c r="B128" s="29" t="s">
        <v>612</v>
      </c>
      <c r="C128" s="29" t="s">
        <v>613</v>
      </c>
      <c r="D128" s="29" t="s">
        <v>7</v>
      </c>
      <c r="E128" s="29" t="s">
        <v>614</v>
      </c>
      <c r="F128" s="38" t="s">
        <v>615</v>
      </c>
      <c r="G128" s="11">
        <v>9410</v>
      </c>
      <c r="H128" s="4">
        <v>2849</v>
      </c>
      <c r="I128" s="4">
        <v>1239</v>
      </c>
      <c r="J128" s="4">
        <v>5280</v>
      </c>
      <c r="K128" s="4">
        <v>42</v>
      </c>
      <c r="L128" s="13">
        <v>8747</v>
      </c>
      <c r="M128" s="14">
        <v>7181</v>
      </c>
      <c r="N128" s="6">
        <v>3481</v>
      </c>
      <c r="O128" s="7">
        <v>18</v>
      </c>
    </row>
    <row r="129" spans="1:15" x14ac:dyDescent="0.3">
      <c r="A129" s="84">
        <f t="shared" si="1"/>
        <v>125</v>
      </c>
      <c r="B129" s="29" t="s">
        <v>616</v>
      </c>
      <c r="C129" s="29" t="s">
        <v>617</v>
      </c>
      <c r="D129" s="29" t="s">
        <v>7</v>
      </c>
      <c r="E129" s="29" t="s">
        <v>618</v>
      </c>
      <c r="F129" s="38" t="s">
        <v>619</v>
      </c>
      <c r="G129" s="11">
        <v>9401</v>
      </c>
      <c r="H129" s="4">
        <v>4023</v>
      </c>
      <c r="I129" s="4">
        <v>3855</v>
      </c>
      <c r="J129" s="4">
        <v>1409</v>
      </c>
      <c r="K129" s="4">
        <v>114</v>
      </c>
      <c r="L129" s="13">
        <v>4470</v>
      </c>
      <c r="M129" s="14">
        <v>8620</v>
      </c>
      <c r="N129" s="6">
        <v>5726</v>
      </c>
      <c r="O129" s="7">
        <v>4</v>
      </c>
    </row>
    <row r="130" spans="1:15" x14ac:dyDescent="0.3">
      <c r="A130" s="84">
        <f t="shared" si="1"/>
        <v>126</v>
      </c>
      <c r="B130" s="29" t="s">
        <v>387</v>
      </c>
      <c r="C130" s="29" t="s">
        <v>623</v>
      </c>
      <c r="D130" s="29" t="s">
        <v>7</v>
      </c>
      <c r="E130" s="29" t="s">
        <v>624</v>
      </c>
      <c r="F130" s="38" t="s">
        <v>625</v>
      </c>
      <c r="G130" s="11">
        <v>9252</v>
      </c>
      <c r="H130" s="4">
        <v>2498</v>
      </c>
      <c r="I130" s="4">
        <v>1728</v>
      </c>
      <c r="J130" s="4">
        <v>4777</v>
      </c>
      <c r="K130" s="4">
        <v>249</v>
      </c>
      <c r="L130" s="13">
        <v>8417</v>
      </c>
      <c r="M130" s="14">
        <v>7339</v>
      </c>
      <c r="N130" s="6">
        <v>3318</v>
      </c>
      <c r="O130" s="7">
        <v>15</v>
      </c>
    </row>
    <row r="131" spans="1:15" x14ac:dyDescent="0.3">
      <c r="A131" s="84">
        <f t="shared" si="1"/>
        <v>127</v>
      </c>
      <c r="B131" s="29" t="s">
        <v>626</v>
      </c>
      <c r="C131" s="29" t="s">
        <v>627</v>
      </c>
      <c r="D131" s="29" t="s">
        <v>7</v>
      </c>
      <c r="E131" s="29" t="s">
        <v>628</v>
      </c>
      <c r="F131" s="38" t="s">
        <v>629</v>
      </c>
      <c r="G131" s="11">
        <v>9133</v>
      </c>
      <c r="H131" s="4">
        <v>2297</v>
      </c>
      <c r="I131" s="4">
        <v>3198</v>
      </c>
      <c r="J131" s="4">
        <v>3573</v>
      </c>
      <c r="K131" s="4">
        <v>65</v>
      </c>
      <c r="L131" s="13">
        <v>6083</v>
      </c>
      <c r="M131" s="14">
        <v>8723</v>
      </c>
      <c r="N131" s="6">
        <v>3261</v>
      </c>
      <c r="O131" s="7">
        <v>11</v>
      </c>
    </row>
    <row r="132" spans="1:15" x14ac:dyDescent="0.3">
      <c r="A132" s="84">
        <f t="shared" si="1"/>
        <v>128</v>
      </c>
      <c r="B132" s="29" t="s">
        <v>631</v>
      </c>
      <c r="C132" s="29" t="s">
        <v>632</v>
      </c>
      <c r="D132" s="29" t="s">
        <v>7</v>
      </c>
      <c r="E132" s="29" t="s">
        <v>633</v>
      </c>
      <c r="F132" s="38" t="s">
        <v>634</v>
      </c>
      <c r="G132" s="11">
        <v>8993</v>
      </c>
      <c r="H132" s="4">
        <v>2899</v>
      </c>
      <c r="I132" s="4">
        <v>2316</v>
      </c>
      <c r="J132" s="4">
        <v>3653</v>
      </c>
      <c r="K132" s="4">
        <v>125</v>
      </c>
      <c r="L132" s="13">
        <v>7343</v>
      </c>
      <c r="M132" s="14">
        <v>7617</v>
      </c>
      <c r="N132" s="6">
        <v>7213</v>
      </c>
      <c r="O132" s="7">
        <v>11</v>
      </c>
    </row>
    <row r="133" spans="1:15" x14ac:dyDescent="0.3">
      <c r="A133" s="84">
        <f t="shared" si="1"/>
        <v>129</v>
      </c>
      <c r="B133" s="29" t="s">
        <v>635</v>
      </c>
      <c r="C133" s="29" t="s">
        <v>636</v>
      </c>
      <c r="D133" s="29" t="s">
        <v>7</v>
      </c>
      <c r="E133" s="29" t="s">
        <v>637</v>
      </c>
      <c r="F133" s="38" t="s">
        <v>638</v>
      </c>
      <c r="G133" s="11">
        <v>8933</v>
      </c>
      <c r="H133" s="4">
        <v>3086</v>
      </c>
      <c r="I133" s="4">
        <v>1609</v>
      </c>
      <c r="J133" s="4">
        <v>4194</v>
      </c>
      <c r="K133" s="4">
        <v>44</v>
      </c>
      <c r="L133" s="13">
        <v>7330</v>
      </c>
      <c r="M133" s="14">
        <v>7404</v>
      </c>
      <c r="N133" s="6">
        <v>959</v>
      </c>
      <c r="O133" s="7">
        <v>14</v>
      </c>
    </row>
    <row r="134" spans="1:15" x14ac:dyDescent="0.3">
      <c r="A134" s="84">
        <f t="shared" si="1"/>
        <v>130</v>
      </c>
      <c r="B134" s="29" t="s">
        <v>527</v>
      </c>
      <c r="C134" s="29" t="s">
        <v>639</v>
      </c>
      <c r="D134" s="29" t="s">
        <v>7</v>
      </c>
      <c r="E134" s="29" t="s">
        <v>640</v>
      </c>
      <c r="F134" s="38" t="s">
        <v>641</v>
      </c>
      <c r="G134" s="11">
        <v>8916</v>
      </c>
      <c r="H134" s="4">
        <v>1922</v>
      </c>
      <c r="I134" s="4">
        <v>3217</v>
      </c>
      <c r="J134" s="4">
        <v>3695</v>
      </c>
      <c r="K134" s="4">
        <v>82</v>
      </c>
      <c r="L134" s="13">
        <v>6313</v>
      </c>
      <c r="M134" s="14">
        <v>8398</v>
      </c>
      <c r="N134" s="6">
        <v>3414</v>
      </c>
      <c r="O134" s="7">
        <v>11</v>
      </c>
    </row>
    <row r="135" spans="1:15" x14ac:dyDescent="0.3">
      <c r="A135" s="84">
        <f t="shared" ref="A135:A154" si="2">A134+1</f>
        <v>131</v>
      </c>
      <c r="B135" s="29" t="s">
        <v>643</v>
      </c>
      <c r="C135" s="29" t="s">
        <v>644</v>
      </c>
      <c r="D135" s="29" t="s">
        <v>7</v>
      </c>
      <c r="E135" s="29" t="s">
        <v>645</v>
      </c>
      <c r="F135" s="38" t="s">
        <v>646</v>
      </c>
      <c r="G135" s="11">
        <v>8725</v>
      </c>
      <c r="H135" s="4">
        <v>3219</v>
      </c>
      <c r="I135" s="4">
        <v>0</v>
      </c>
      <c r="J135" s="4">
        <v>5506</v>
      </c>
      <c r="K135" s="4">
        <v>0</v>
      </c>
      <c r="L135" s="13">
        <v>8725</v>
      </c>
      <c r="M135" s="14">
        <v>5506</v>
      </c>
      <c r="N135" s="6">
        <v>1774</v>
      </c>
      <c r="O135" s="7">
        <v>17</v>
      </c>
    </row>
    <row r="136" spans="1:15" x14ac:dyDescent="0.3">
      <c r="A136" s="84">
        <f t="shared" si="2"/>
        <v>132</v>
      </c>
      <c r="B136" s="29" t="s">
        <v>647</v>
      </c>
      <c r="C136" s="29" t="s">
        <v>648</v>
      </c>
      <c r="D136" s="29" t="s">
        <v>7</v>
      </c>
      <c r="E136" s="29" t="s">
        <v>649</v>
      </c>
      <c r="F136" s="38" t="s">
        <v>650</v>
      </c>
      <c r="G136" s="11">
        <v>8446</v>
      </c>
      <c r="H136" s="4">
        <v>3467</v>
      </c>
      <c r="I136" s="4">
        <v>1368</v>
      </c>
      <c r="J136" s="4">
        <v>3512</v>
      </c>
      <c r="K136" s="4">
        <v>99</v>
      </c>
      <c r="L136" s="13">
        <v>6392</v>
      </c>
      <c r="M136" s="14">
        <v>6933</v>
      </c>
      <c r="N136" s="6">
        <v>5509</v>
      </c>
      <c r="O136" s="7">
        <v>11</v>
      </c>
    </row>
    <row r="137" spans="1:15" x14ac:dyDescent="0.3">
      <c r="A137" s="84">
        <f t="shared" si="2"/>
        <v>133</v>
      </c>
      <c r="B137" s="29" t="s">
        <v>652</v>
      </c>
      <c r="C137" s="29" t="s">
        <v>653</v>
      </c>
      <c r="D137" s="29" t="s">
        <v>7</v>
      </c>
      <c r="E137" s="29" t="s">
        <v>654</v>
      </c>
      <c r="F137" s="38" t="s">
        <v>655</v>
      </c>
      <c r="G137" s="11">
        <v>8214</v>
      </c>
      <c r="H137" s="4">
        <v>672</v>
      </c>
      <c r="I137" s="4">
        <v>3600</v>
      </c>
      <c r="J137" s="4">
        <v>3923</v>
      </c>
      <c r="K137" s="4">
        <v>19</v>
      </c>
      <c r="L137" s="13">
        <v>6151</v>
      </c>
      <c r="M137" s="14">
        <v>6126</v>
      </c>
      <c r="N137" s="6">
        <v>1402</v>
      </c>
      <c r="O137" s="7">
        <v>13</v>
      </c>
    </row>
    <row r="138" spans="1:15" x14ac:dyDescent="0.3">
      <c r="A138" s="84">
        <f t="shared" si="2"/>
        <v>134</v>
      </c>
      <c r="B138" s="29" t="s">
        <v>656</v>
      </c>
      <c r="C138" s="29" t="s">
        <v>657</v>
      </c>
      <c r="D138" s="29" t="s">
        <v>7</v>
      </c>
      <c r="E138" s="29" t="s">
        <v>658</v>
      </c>
      <c r="F138" s="38" t="s">
        <v>659</v>
      </c>
      <c r="G138" s="11">
        <v>7960</v>
      </c>
      <c r="H138" s="4">
        <v>2574</v>
      </c>
      <c r="I138" s="4">
        <v>3441</v>
      </c>
      <c r="J138" s="4">
        <v>1872</v>
      </c>
      <c r="K138" s="4">
        <v>73</v>
      </c>
      <c r="L138" s="13">
        <v>4637</v>
      </c>
      <c r="M138" s="14">
        <v>7294</v>
      </c>
      <c r="N138" s="6">
        <v>3510</v>
      </c>
      <c r="O138" s="7">
        <v>5</v>
      </c>
    </row>
    <row r="139" spans="1:15" x14ac:dyDescent="0.3">
      <c r="A139" s="84">
        <f t="shared" si="2"/>
        <v>135</v>
      </c>
      <c r="B139" s="29" t="s">
        <v>660</v>
      </c>
      <c r="C139" s="29" t="s">
        <v>661</v>
      </c>
      <c r="D139" s="29" t="s">
        <v>7</v>
      </c>
      <c r="E139" s="29" t="s">
        <v>662</v>
      </c>
      <c r="F139" s="38" t="s">
        <v>277</v>
      </c>
      <c r="G139" s="11">
        <v>7795</v>
      </c>
      <c r="H139" s="4">
        <v>1400</v>
      </c>
      <c r="I139" s="4">
        <v>2828</v>
      </c>
      <c r="J139" s="4">
        <v>3407</v>
      </c>
      <c r="K139" s="4">
        <v>160</v>
      </c>
      <c r="L139" s="13">
        <v>5921</v>
      </c>
      <c r="M139" s="14">
        <v>7380</v>
      </c>
      <c r="N139" s="6">
        <v>2728</v>
      </c>
      <c r="O139" s="7">
        <v>13</v>
      </c>
    </row>
    <row r="140" spans="1:15" x14ac:dyDescent="0.3">
      <c r="A140" s="84">
        <f t="shared" si="2"/>
        <v>136</v>
      </c>
      <c r="B140" s="29" t="s">
        <v>663</v>
      </c>
      <c r="C140" s="29" t="s">
        <v>664</v>
      </c>
      <c r="D140" s="29" t="s">
        <v>7</v>
      </c>
      <c r="E140" s="29" t="s">
        <v>665</v>
      </c>
      <c r="F140" s="38" t="s">
        <v>666</v>
      </c>
      <c r="G140" s="11">
        <v>7728</v>
      </c>
      <c r="H140" s="4">
        <v>1147</v>
      </c>
      <c r="I140" s="4">
        <v>3016</v>
      </c>
      <c r="J140" s="4">
        <v>3533</v>
      </c>
      <c r="K140" s="4">
        <v>32</v>
      </c>
      <c r="L140" s="13">
        <v>6957</v>
      </c>
      <c r="M140" s="14">
        <v>5338</v>
      </c>
      <c r="N140" s="6">
        <v>2342</v>
      </c>
      <c r="O140" s="7">
        <v>13</v>
      </c>
    </row>
    <row r="141" spans="1:15" x14ac:dyDescent="0.3">
      <c r="A141" s="84">
        <f t="shared" si="2"/>
        <v>137</v>
      </c>
      <c r="B141" s="29" t="s">
        <v>142</v>
      </c>
      <c r="C141" s="29" t="s">
        <v>483</v>
      </c>
      <c r="D141" s="29" t="s">
        <v>7</v>
      </c>
      <c r="E141" s="29" t="s">
        <v>669</v>
      </c>
      <c r="F141" s="38" t="s">
        <v>670</v>
      </c>
      <c r="G141" s="11">
        <v>7295</v>
      </c>
      <c r="H141" s="4">
        <v>2619</v>
      </c>
      <c r="I141" s="4">
        <v>1580</v>
      </c>
      <c r="J141" s="4">
        <v>2906</v>
      </c>
      <c r="K141" s="4">
        <v>190</v>
      </c>
      <c r="L141" s="13">
        <v>4814</v>
      </c>
      <c r="M141" s="14">
        <v>6965</v>
      </c>
      <c r="N141" s="6">
        <v>3428</v>
      </c>
      <c r="O141" s="7">
        <v>12</v>
      </c>
    </row>
    <row r="142" spans="1:15" x14ac:dyDescent="0.3">
      <c r="A142" s="84">
        <f t="shared" si="2"/>
        <v>138</v>
      </c>
      <c r="B142" s="29" t="s">
        <v>671</v>
      </c>
      <c r="C142" s="29" t="s">
        <v>672</v>
      </c>
      <c r="D142" s="29" t="s">
        <v>7</v>
      </c>
      <c r="E142" s="29" t="s">
        <v>673</v>
      </c>
      <c r="F142" s="38" t="s">
        <v>674</v>
      </c>
      <c r="G142" s="11">
        <v>7123</v>
      </c>
      <c r="H142" s="4">
        <v>1814</v>
      </c>
      <c r="I142" s="4">
        <v>1786</v>
      </c>
      <c r="J142" s="4">
        <v>3446</v>
      </c>
      <c r="K142" s="4">
        <v>77</v>
      </c>
      <c r="L142" s="13">
        <v>5597</v>
      </c>
      <c r="M142" s="14">
        <v>6758</v>
      </c>
      <c r="N142" s="6">
        <v>2884</v>
      </c>
      <c r="O142" s="7">
        <v>11</v>
      </c>
    </row>
    <row r="143" spans="1:15" x14ac:dyDescent="0.3">
      <c r="A143" s="84">
        <f t="shared" si="2"/>
        <v>139</v>
      </c>
      <c r="B143" s="29" t="s">
        <v>675</v>
      </c>
      <c r="C143" s="29" t="s">
        <v>676</v>
      </c>
      <c r="D143" s="29" t="s">
        <v>7</v>
      </c>
      <c r="E143" s="29" t="s">
        <v>677</v>
      </c>
      <c r="F143" s="38" t="s">
        <v>678</v>
      </c>
      <c r="G143" s="11">
        <v>6831</v>
      </c>
      <c r="H143" s="4">
        <v>1876</v>
      </c>
      <c r="I143" s="4">
        <v>1138</v>
      </c>
      <c r="J143" s="4">
        <v>3630</v>
      </c>
      <c r="K143" s="4">
        <v>187</v>
      </c>
      <c r="L143" s="13">
        <v>6077</v>
      </c>
      <c r="M143" s="14">
        <v>5522</v>
      </c>
      <c r="N143" s="6">
        <v>3038</v>
      </c>
      <c r="O143" s="7">
        <v>11</v>
      </c>
    </row>
    <row r="144" spans="1:15" x14ac:dyDescent="0.3">
      <c r="A144" s="84">
        <f t="shared" si="2"/>
        <v>140</v>
      </c>
      <c r="B144" s="29" t="s">
        <v>679</v>
      </c>
      <c r="C144" s="29" t="s">
        <v>680</v>
      </c>
      <c r="D144" s="29" t="s">
        <v>7</v>
      </c>
      <c r="E144" s="29" t="s">
        <v>681</v>
      </c>
      <c r="F144" s="38" t="s">
        <v>682</v>
      </c>
      <c r="G144" s="11">
        <v>6819</v>
      </c>
      <c r="H144" s="4">
        <v>376</v>
      </c>
      <c r="I144" s="4">
        <v>2827</v>
      </c>
      <c r="J144" s="4">
        <v>3600</v>
      </c>
      <c r="K144" s="4">
        <v>16</v>
      </c>
      <c r="L144" s="13">
        <v>5795</v>
      </c>
      <c r="M144" s="14">
        <v>5395</v>
      </c>
      <c r="N144" s="6">
        <v>358</v>
      </c>
      <c r="O144" s="7">
        <v>11</v>
      </c>
    </row>
    <row r="145" spans="1:15" x14ac:dyDescent="0.3">
      <c r="A145" s="84">
        <f t="shared" si="2"/>
        <v>141</v>
      </c>
      <c r="B145" s="29" t="s">
        <v>684</v>
      </c>
      <c r="C145" s="29" t="s">
        <v>685</v>
      </c>
      <c r="D145" s="29" t="s">
        <v>7</v>
      </c>
      <c r="E145" s="29" t="s">
        <v>686</v>
      </c>
      <c r="F145" s="38" t="s">
        <v>687</v>
      </c>
      <c r="G145" s="11">
        <v>6604</v>
      </c>
      <c r="H145" s="4">
        <v>2009</v>
      </c>
      <c r="I145" s="4">
        <v>2826</v>
      </c>
      <c r="J145" s="4">
        <v>1683</v>
      </c>
      <c r="K145" s="4">
        <v>86</v>
      </c>
      <c r="L145" s="13">
        <v>4937</v>
      </c>
      <c r="M145" s="14">
        <v>5764</v>
      </c>
      <c r="N145" s="6">
        <v>148</v>
      </c>
      <c r="O145" s="7">
        <v>4</v>
      </c>
    </row>
    <row r="146" spans="1:15" x14ac:dyDescent="0.3">
      <c r="A146" s="84">
        <f t="shared" si="2"/>
        <v>142</v>
      </c>
      <c r="B146" s="29" t="s">
        <v>688</v>
      </c>
      <c r="C146" s="29" t="s">
        <v>689</v>
      </c>
      <c r="D146" s="29" t="s">
        <v>7</v>
      </c>
      <c r="E146" s="29" t="s">
        <v>690</v>
      </c>
      <c r="F146" s="38" t="s">
        <v>691</v>
      </c>
      <c r="G146" s="11">
        <v>6539</v>
      </c>
      <c r="H146" s="4">
        <v>2242</v>
      </c>
      <c r="I146" s="4">
        <v>656</v>
      </c>
      <c r="J146" s="4">
        <v>3417</v>
      </c>
      <c r="K146" s="4">
        <v>224</v>
      </c>
      <c r="L146" s="13">
        <v>5146</v>
      </c>
      <c r="M146" s="14">
        <v>5465</v>
      </c>
      <c r="N146" s="6">
        <v>1129</v>
      </c>
      <c r="O146" s="7">
        <v>12</v>
      </c>
    </row>
    <row r="147" spans="1:15" x14ac:dyDescent="0.3">
      <c r="A147" s="84">
        <f t="shared" si="2"/>
        <v>143</v>
      </c>
      <c r="B147" s="29" t="s">
        <v>692</v>
      </c>
      <c r="C147" s="29" t="s">
        <v>693</v>
      </c>
      <c r="D147" s="29" t="s">
        <v>7</v>
      </c>
      <c r="E147" s="29" t="s">
        <v>694</v>
      </c>
      <c r="F147" s="38" t="s">
        <v>209</v>
      </c>
      <c r="G147" s="11">
        <v>6407</v>
      </c>
      <c r="H147" s="4">
        <v>1007</v>
      </c>
      <c r="I147" s="4">
        <v>1642</v>
      </c>
      <c r="J147" s="4">
        <v>3730</v>
      </c>
      <c r="K147" s="4">
        <v>28</v>
      </c>
      <c r="L147" s="13">
        <v>5597</v>
      </c>
      <c r="M147" s="14">
        <v>6181</v>
      </c>
      <c r="N147" s="6">
        <v>0</v>
      </c>
      <c r="O147" s="7">
        <v>11</v>
      </c>
    </row>
    <row r="148" spans="1:15" x14ac:dyDescent="0.3">
      <c r="A148" s="84">
        <f t="shared" si="2"/>
        <v>144</v>
      </c>
      <c r="B148" s="29" t="s">
        <v>696</v>
      </c>
      <c r="C148" s="29" t="s">
        <v>543</v>
      </c>
      <c r="D148" s="29" t="s">
        <v>7</v>
      </c>
      <c r="E148" s="29" t="s">
        <v>697</v>
      </c>
      <c r="F148" s="38" t="s">
        <v>698</v>
      </c>
      <c r="G148" s="11">
        <v>6165</v>
      </c>
      <c r="H148" s="4">
        <v>1439</v>
      </c>
      <c r="I148" s="4">
        <v>1500</v>
      </c>
      <c r="J148" s="4">
        <v>3185</v>
      </c>
      <c r="K148" s="4">
        <v>41</v>
      </c>
      <c r="L148" s="13">
        <v>5619</v>
      </c>
      <c r="M148" s="14">
        <v>5230</v>
      </c>
      <c r="N148" s="6">
        <v>2283</v>
      </c>
      <c r="O148" s="7">
        <v>12</v>
      </c>
    </row>
    <row r="149" spans="1:15" x14ac:dyDescent="0.3">
      <c r="A149" s="84">
        <f t="shared" si="2"/>
        <v>145</v>
      </c>
      <c r="B149" s="29" t="s">
        <v>700</v>
      </c>
      <c r="C149" s="29" t="s">
        <v>701</v>
      </c>
      <c r="D149" s="29" t="s">
        <v>7</v>
      </c>
      <c r="E149" s="29" t="s">
        <v>702</v>
      </c>
      <c r="F149" s="38" t="s">
        <v>703</v>
      </c>
      <c r="G149" s="11">
        <v>5807</v>
      </c>
      <c r="H149" s="4">
        <v>837</v>
      </c>
      <c r="I149" s="4">
        <v>1842</v>
      </c>
      <c r="J149" s="4">
        <v>3103</v>
      </c>
      <c r="K149" s="4">
        <v>25</v>
      </c>
      <c r="L149" s="13">
        <v>5590</v>
      </c>
      <c r="M149" s="14">
        <v>4819</v>
      </c>
      <c r="N149" s="6">
        <v>1034</v>
      </c>
      <c r="O149" s="7">
        <v>14</v>
      </c>
    </row>
    <row r="150" spans="1:15" x14ac:dyDescent="0.3">
      <c r="A150" s="84">
        <f t="shared" si="2"/>
        <v>146</v>
      </c>
      <c r="B150" s="29" t="s">
        <v>705</v>
      </c>
      <c r="C150" s="29" t="s">
        <v>706</v>
      </c>
      <c r="D150" s="29" t="s">
        <v>7</v>
      </c>
      <c r="E150" s="29" t="s">
        <v>707</v>
      </c>
      <c r="F150" s="38" t="s">
        <v>708</v>
      </c>
      <c r="G150" s="11">
        <v>5345</v>
      </c>
      <c r="H150" s="4">
        <v>1080</v>
      </c>
      <c r="I150" s="4">
        <v>1579</v>
      </c>
      <c r="J150" s="4">
        <v>2686</v>
      </c>
      <c r="K150" s="4">
        <v>0</v>
      </c>
      <c r="L150" s="13">
        <v>5193</v>
      </c>
      <c r="M150" s="14">
        <v>4338</v>
      </c>
      <c r="N150" s="6">
        <v>1989</v>
      </c>
      <c r="O150" s="7">
        <v>11</v>
      </c>
    </row>
    <row r="151" spans="1:15" x14ac:dyDescent="0.3">
      <c r="A151" s="84">
        <f t="shared" si="2"/>
        <v>147</v>
      </c>
      <c r="B151" s="29" t="s">
        <v>711</v>
      </c>
      <c r="C151" s="29" t="s">
        <v>300</v>
      </c>
      <c r="D151" s="29" t="s">
        <v>7</v>
      </c>
      <c r="E151" s="29" t="s">
        <v>712</v>
      </c>
      <c r="F151" s="38" t="s">
        <v>713</v>
      </c>
      <c r="G151" s="11">
        <v>4575</v>
      </c>
      <c r="H151" s="4">
        <v>822</v>
      </c>
      <c r="I151" s="4">
        <v>0</v>
      </c>
      <c r="J151" s="4">
        <v>3718</v>
      </c>
      <c r="K151" s="4">
        <v>35</v>
      </c>
      <c r="L151" s="13">
        <v>4365</v>
      </c>
      <c r="M151" s="14">
        <v>3926</v>
      </c>
      <c r="N151" s="6">
        <v>75</v>
      </c>
      <c r="O151" s="7">
        <v>11</v>
      </c>
    </row>
    <row r="152" spans="1:15" x14ac:dyDescent="0.3">
      <c r="A152" s="84">
        <f t="shared" si="2"/>
        <v>148</v>
      </c>
      <c r="B152" s="29" t="s">
        <v>716</v>
      </c>
      <c r="C152" s="29" t="s">
        <v>717</v>
      </c>
      <c r="D152" s="29" t="s">
        <v>7</v>
      </c>
      <c r="E152" s="29" t="s">
        <v>718</v>
      </c>
      <c r="F152" s="38" t="s">
        <v>719</v>
      </c>
      <c r="G152" s="11">
        <v>3694</v>
      </c>
      <c r="H152" s="4">
        <v>210</v>
      </c>
      <c r="I152" s="4">
        <v>0</v>
      </c>
      <c r="J152" s="4">
        <v>3478</v>
      </c>
      <c r="K152" s="4">
        <v>6</v>
      </c>
      <c r="L152" s="13">
        <v>3594</v>
      </c>
      <c r="M152" s="14">
        <v>3577</v>
      </c>
      <c r="N152" s="6">
        <v>364</v>
      </c>
      <c r="O152" s="7">
        <v>11</v>
      </c>
    </row>
    <row r="153" spans="1:15" x14ac:dyDescent="0.3">
      <c r="A153" s="84">
        <f t="shared" si="2"/>
        <v>149</v>
      </c>
      <c r="B153" s="29" t="s">
        <v>720</v>
      </c>
      <c r="C153" s="29" t="s">
        <v>721</v>
      </c>
      <c r="D153" s="29" t="s">
        <v>7</v>
      </c>
      <c r="E153" s="29" t="s">
        <v>722</v>
      </c>
      <c r="F153" s="38" t="s">
        <v>723</v>
      </c>
      <c r="G153" s="11">
        <v>3265</v>
      </c>
      <c r="H153" s="4">
        <v>2116</v>
      </c>
      <c r="I153" s="4">
        <v>0</v>
      </c>
      <c r="J153" s="4">
        <v>1058</v>
      </c>
      <c r="K153" s="4">
        <v>91</v>
      </c>
      <c r="L153" s="13">
        <v>741</v>
      </c>
      <c r="M153" s="14">
        <v>2523</v>
      </c>
      <c r="N153" s="6">
        <v>0</v>
      </c>
      <c r="O153" s="7">
        <v>11</v>
      </c>
    </row>
    <row r="154" spans="1:15" ht="17.25" thickBot="1" x14ac:dyDescent="0.35">
      <c r="A154" s="84">
        <f t="shared" si="2"/>
        <v>150</v>
      </c>
      <c r="B154" s="32" t="s">
        <v>724</v>
      </c>
      <c r="C154" s="32" t="s">
        <v>725</v>
      </c>
      <c r="D154" s="32" t="s">
        <v>7</v>
      </c>
      <c r="E154" s="32" t="s">
        <v>726</v>
      </c>
      <c r="F154" s="39" t="s">
        <v>727</v>
      </c>
      <c r="G154" s="12">
        <v>0</v>
      </c>
      <c r="H154" s="9">
        <v>0</v>
      </c>
      <c r="I154" s="9">
        <v>0</v>
      </c>
      <c r="J154" s="9">
        <v>0</v>
      </c>
      <c r="K154" s="9">
        <v>0</v>
      </c>
      <c r="L154" s="15">
        <v>0</v>
      </c>
      <c r="M154" s="16">
        <v>0</v>
      </c>
      <c r="N154" s="8">
        <v>0</v>
      </c>
      <c r="O154" s="10">
        <v>2</v>
      </c>
    </row>
  </sheetData>
  <mergeCells count="6">
    <mergeCell ref="O3:O4"/>
    <mergeCell ref="A1:O1"/>
    <mergeCell ref="B3:F3"/>
    <mergeCell ref="A3:A4"/>
    <mergeCell ref="G3:M3"/>
    <mergeCell ref="N3:N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view="pageBreakPreview" zoomScale="85" zoomScaleNormal="70" zoomScaleSheetLayoutView="85" workbookViewId="0">
      <pane ySplit="4" topLeftCell="A5" activePane="bottomLeft" state="frozen"/>
      <selection pane="bottomLeft" activeCell="B27" sqref="B27"/>
    </sheetView>
  </sheetViews>
  <sheetFormatPr defaultRowHeight="16.5" x14ac:dyDescent="0.3"/>
  <cols>
    <col min="1" max="1" width="7.625" customWidth="1"/>
    <col min="2" max="2" width="30.625" style="25" customWidth="1"/>
    <col min="3" max="3" width="10.625" style="25" customWidth="1"/>
    <col min="4" max="4" width="7.375" style="25" bestFit="1" customWidth="1"/>
    <col min="5" max="5" width="14.625" style="25" customWidth="1"/>
    <col min="6" max="6" width="10.625" style="25" customWidth="1"/>
    <col min="7" max="11" width="13.125" customWidth="1"/>
    <col min="12" max="13" width="13.625" customWidth="1"/>
  </cols>
  <sheetData>
    <row r="1" spans="1:13" s="17" customFormat="1" ht="26.25" x14ac:dyDescent="0.3">
      <c r="A1" s="108" t="s">
        <v>2349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6.5" customHeight="1" thickBot="1" x14ac:dyDescent="0.35">
      <c r="A2" s="21"/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  <c r="M2" s="22" t="s">
        <v>2347</v>
      </c>
    </row>
    <row r="3" spans="1:13" x14ac:dyDescent="0.3">
      <c r="A3" s="98" t="s">
        <v>2333</v>
      </c>
      <c r="B3" s="96" t="s">
        <v>2354</v>
      </c>
      <c r="C3" s="96"/>
      <c r="D3" s="96"/>
      <c r="E3" s="96"/>
      <c r="F3" s="97"/>
      <c r="G3" s="100" t="s">
        <v>2334</v>
      </c>
      <c r="H3" s="101"/>
      <c r="I3" s="101"/>
      <c r="J3" s="101"/>
      <c r="K3" s="102"/>
      <c r="L3" s="105" t="s">
        <v>2342</v>
      </c>
      <c r="M3" s="102" t="s">
        <v>2343</v>
      </c>
    </row>
    <row r="4" spans="1:13" s="1" customFormat="1" ht="17.25" thickBot="1" x14ac:dyDescent="0.35">
      <c r="A4" s="99"/>
      <c r="B4" s="23" t="s">
        <v>0</v>
      </c>
      <c r="C4" s="23" t="s">
        <v>1</v>
      </c>
      <c r="D4" s="23" t="s">
        <v>2</v>
      </c>
      <c r="E4" s="23" t="s">
        <v>3</v>
      </c>
      <c r="F4" s="24" t="s">
        <v>2345</v>
      </c>
      <c r="G4" s="26" t="s">
        <v>2348</v>
      </c>
      <c r="H4" s="27" t="s">
        <v>2338</v>
      </c>
      <c r="I4" s="27" t="s">
        <v>2339</v>
      </c>
      <c r="J4" s="27" t="s">
        <v>2340</v>
      </c>
      <c r="K4" s="28" t="s">
        <v>2341</v>
      </c>
      <c r="L4" s="106"/>
      <c r="M4" s="107"/>
    </row>
    <row r="5" spans="1:13" x14ac:dyDescent="0.3">
      <c r="A5" s="31">
        <v>1</v>
      </c>
      <c r="B5" s="29" t="s">
        <v>728</v>
      </c>
      <c r="C5" s="29" t="s">
        <v>729</v>
      </c>
      <c r="D5" s="29" t="s">
        <v>7</v>
      </c>
      <c r="E5" s="29" t="s">
        <v>730</v>
      </c>
      <c r="F5" s="38" t="s">
        <v>731</v>
      </c>
      <c r="G5" s="35">
        <v>55112</v>
      </c>
      <c r="H5" s="30">
        <v>8748</v>
      </c>
      <c r="I5" s="30">
        <v>26244</v>
      </c>
      <c r="J5" s="30">
        <v>20118</v>
      </c>
      <c r="K5" s="34">
        <v>2</v>
      </c>
      <c r="L5" s="33">
        <v>8333</v>
      </c>
      <c r="M5" s="34">
        <v>31</v>
      </c>
    </row>
    <row r="6" spans="1:13" x14ac:dyDescent="0.3">
      <c r="A6" s="31">
        <f>A5+1</f>
        <v>2</v>
      </c>
      <c r="B6" s="29" t="s">
        <v>733</v>
      </c>
      <c r="C6" s="29" t="s">
        <v>734</v>
      </c>
      <c r="D6" s="29" t="s">
        <v>7</v>
      </c>
      <c r="E6" s="29" t="s">
        <v>735</v>
      </c>
      <c r="F6" s="38" t="s">
        <v>736</v>
      </c>
      <c r="G6" s="35">
        <v>50592</v>
      </c>
      <c r="H6" s="30">
        <v>8807</v>
      </c>
      <c r="I6" s="30">
        <v>26421</v>
      </c>
      <c r="J6" s="30">
        <v>14595</v>
      </c>
      <c r="K6" s="34">
        <v>769</v>
      </c>
      <c r="L6" s="33">
        <v>13627</v>
      </c>
      <c r="M6" s="34">
        <v>20</v>
      </c>
    </row>
    <row r="7" spans="1:13" x14ac:dyDescent="0.3">
      <c r="A7" s="84">
        <f t="shared" ref="A7:A61" si="0">A6+1</f>
        <v>3</v>
      </c>
      <c r="B7" s="29" t="s">
        <v>738</v>
      </c>
      <c r="C7" s="29" t="s">
        <v>739</v>
      </c>
      <c r="D7" s="29" t="s">
        <v>7</v>
      </c>
      <c r="E7" s="29" t="s">
        <v>740</v>
      </c>
      <c r="F7" s="38" t="s">
        <v>741</v>
      </c>
      <c r="G7" s="35">
        <v>42555</v>
      </c>
      <c r="H7" s="30">
        <v>4706</v>
      </c>
      <c r="I7" s="30">
        <v>14118</v>
      </c>
      <c r="J7" s="30">
        <v>23659</v>
      </c>
      <c r="K7" s="34">
        <v>72</v>
      </c>
      <c r="L7" s="33">
        <v>3015</v>
      </c>
      <c r="M7" s="34">
        <v>52</v>
      </c>
    </row>
    <row r="8" spans="1:13" x14ac:dyDescent="0.3">
      <c r="A8" s="84">
        <f t="shared" si="0"/>
        <v>4</v>
      </c>
      <c r="B8" s="29" t="s">
        <v>742</v>
      </c>
      <c r="C8" s="29" t="s">
        <v>743</v>
      </c>
      <c r="D8" s="29" t="s">
        <v>7</v>
      </c>
      <c r="E8" s="29" t="s">
        <v>744</v>
      </c>
      <c r="F8" s="38" t="s">
        <v>745</v>
      </c>
      <c r="G8" s="35">
        <v>18788</v>
      </c>
      <c r="H8" s="30">
        <v>4091</v>
      </c>
      <c r="I8" s="30">
        <v>12273</v>
      </c>
      <c r="J8" s="30">
        <v>2308</v>
      </c>
      <c r="K8" s="34">
        <v>116</v>
      </c>
      <c r="L8" s="33">
        <v>12307</v>
      </c>
      <c r="M8" s="34">
        <v>7</v>
      </c>
    </row>
    <row r="9" spans="1:13" x14ac:dyDescent="0.3">
      <c r="A9" s="84">
        <f t="shared" si="0"/>
        <v>5</v>
      </c>
      <c r="B9" s="29" t="s">
        <v>746</v>
      </c>
      <c r="C9" s="29" t="s">
        <v>747</v>
      </c>
      <c r="D9" s="29" t="s">
        <v>7</v>
      </c>
      <c r="E9" s="29" t="s">
        <v>748</v>
      </c>
      <c r="F9" s="38" t="s">
        <v>749</v>
      </c>
      <c r="G9" s="35">
        <v>14438</v>
      </c>
      <c r="H9" s="30">
        <v>1894</v>
      </c>
      <c r="I9" s="30">
        <v>5682</v>
      </c>
      <c r="J9" s="30">
        <v>6835</v>
      </c>
      <c r="K9" s="34">
        <v>27</v>
      </c>
      <c r="L9" s="33">
        <v>1316</v>
      </c>
      <c r="M9" s="34">
        <v>18</v>
      </c>
    </row>
    <row r="10" spans="1:13" x14ac:dyDescent="0.3">
      <c r="A10" s="84">
        <f t="shared" si="0"/>
        <v>6</v>
      </c>
      <c r="B10" s="29" t="s">
        <v>751</v>
      </c>
      <c r="C10" s="29" t="s">
        <v>752</v>
      </c>
      <c r="D10" s="29" t="s">
        <v>7</v>
      </c>
      <c r="E10" s="29" t="s">
        <v>51</v>
      </c>
      <c r="F10" s="38" t="s">
        <v>753</v>
      </c>
      <c r="G10" s="35">
        <v>14242</v>
      </c>
      <c r="H10" s="30">
        <v>1863</v>
      </c>
      <c r="I10" s="30">
        <v>5589</v>
      </c>
      <c r="J10" s="30">
        <v>6656</v>
      </c>
      <c r="K10" s="34">
        <v>134</v>
      </c>
      <c r="L10" s="33">
        <v>1991</v>
      </c>
      <c r="M10" s="34">
        <v>18</v>
      </c>
    </row>
    <row r="11" spans="1:13" x14ac:dyDescent="0.3">
      <c r="A11" s="84">
        <f t="shared" si="0"/>
        <v>7</v>
      </c>
      <c r="B11" s="29" t="s">
        <v>754</v>
      </c>
      <c r="C11" s="29" t="s">
        <v>755</v>
      </c>
      <c r="D11" s="29" t="s">
        <v>7</v>
      </c>
      <c r="E11" s="29" t="s">
        <v>756</v>
      </c>
      <c r="F11" s="38" t="s">
        <v>757</v>
      </c>
      <c r="G11" s="35">
        <v>14169</v>
      </c>
      <c r="H11" s="30">
        <v>3640</v>
      </c>
      <c r="I11" s="30">
        <v>4886</v>
      </c>
      <c r="J11" s="30">
        <v>5225</v>
      </c>
      <c r="K11" s="34">
        <v>418</v>
      </c>
      <c r="L11" s="33">
        <v>8549</v>
      </c>
      <c r="M11" s="34">
        <v>13</v>
      </c>
    </row>
    <row r="12" spans="1:13" x14ac:dyDescent="0.3">
      <c r="A12" s="84">
        <f t="shared" si="0"/>
        <v>8</v>
      </c>
      <c r="B12" s="29" t="s">
        <v>759</v>
      </c>
      <c r="C12" s="29" t="s">
        <v>760</v>
      </c>
      <c r="D12" s="29" t="s">
        <v>7</v>
      </c>
      <c r="E12" s="29" t="s">
        <v>761</v>
      </c>
      <c r="F12" s="38" t="s">
        <v>762</v>
      </c>
      <c r="G12" s="35">
        <v>13906</v>
      </c>
      <c r="H12" s="30">
        <v>6331</v>
      </c>
      <c r="I12" s="30">
        <v>1788</v>
      </c>
      <c r="J12" s="30">
        <v>5239</v>
      </c>
      <c r="K12" s="34">
        <v>548</v>
      </c>
      <c r="L12" s="33">
        <v>8191</v>
      </c>
      <c r="M12" s="34">
        <v>14</v>
      </c>
    </row>
    <row r="13" spans="1:13" x14ac:dyDescent="0.3">
      <c r="A13" s="84">
        <f t="shared" si="0"/>
        <v>9</v>
      </c>
      <c r="B13" s="29" t="s">
        <v>763</v>
      </c>
      <c r="C13" s="29" t="s">
        <v>764</v>
      </c>
      <c r="D13" s="29" t="s">
        <v>7</v>
      </c>
      <c r="E13" s="29" t="s">
        <v>765</v>
      </c>
      <c r="F13" s="38" t="s">
        <v>766</v>
      </c>
      <c r="G13" s="35">
        <v>12974</v>
      </c>
      <c r="H13" s="30">
        <v>5321</v>
      </c>
      <c r="I13" s="30">
        <v>2115</v>
      </c>
      <c r="J13" s="30">
        <v>5297</v>
      </c>
      <c r="K13" s="34">
        <v>241</v>
      </c>
      <c r="L13" s="33">
        <v>4216</v>
      </c>
      <c r="M13" s="34">
        <v>16</v>
      </c>
    </row>
    <row r="14" spans="1:13" x14ac:dyDescent="0.3">
      <c r="A14" s="84">
        <f t="shared" si="0"/>
        <v>10</v>
      </c>
      <c r="B14" s="29" t="s">
        <v>768</v>
      </c>
      <c r="C14" s="29" t="s">
        <v>769</v>
      </c>
      <c r="D14" s="29" t="s">
        <v>7</v>
      </c>
      <c r="E14" s="29" t="s">
        <v>770</v>
      </c>
      <c r="F14" s="38" t="s">
        <v>771</v>
      </c>
      <c r="G14" s="35">
        <v>12195</v>
      </c>
      <c r="H14" s="30">
        <v>1609</v>
      </c>
      <c r="I14" s="30">
        <v>4827</v>
      </c>
      <c r="J14" s="30">
        <v>5736</v>
      </c>
      <c r="K14" s="34">
        <v>23</v>
      </c>
      <c r="L14" s="33">
        <v>2036</v>
      </c>
      <c r="M14" s="34">
        <v>18</v>
      </c>
    </row>
    <row r="15" spans="1:13" x14ac:dyDescent="0.3">
      <c r="A15" s="84">
        <f t="shared" si="0"/>
        <v>11</v>
      </c>
      <c r="B15" s="29" t="s">
        <v>775</v>
      </c>
      <c r="C15" s="29" t="s">
        <v>776</v>
      </c>
      <c r="D15" s="29" t="s">
        <v>7</v>
      </c>
      <c r="E15" s="29" t="s">
        <v>777</v>
      </c>
      <c r="F15" s="38" t="s">
        <v>778</v>
      </c>
      <c r="G15" s="35">
        <v>10819</v>
      </c>
      <c r="H15" s="30">
        <v>347</v>
      </c>
      <c r="I15" s="30">
        <v>2100</v>
      </c>
      <c r="J15" s="30">
        <v>8333</v>
      </c>
      <c r="K15" s="34">
        <v>39</v>
      </c>
      <c r="L15" s="33">
        <v>373</v>
      </c>
      <c r="M15" s="34">
        <v>25</v>
      </c>
    </row>
    <row r="16" spans="1:13" x14ac:dyDescent="0.3">
      <c r="A16" s="84">
        <f t="shared" si="0"/>
        <v>12</v>
      </c>
      <c r="B16" s="29" t="s">
        <v>781</v>
      </c>
      <c r="C16" s="29" t="s">
        <v>782</v>
      </c>
      <c r="D16" s="29" t="s">
        <v>7</v>
      </c>
      <c r="E16" s="29" t="s">
        <v>783</v>
      </c>
      <c r="F16" s="38" t="s">
        <v>784</v>
      </c>
      <c r="G16" s="35">
        <v>10426</v>
      </c>
      <c r="H16" s="30">
        <v>3475</v>
      </c>
      <c r="I16" s="30">
        <v>2670</v>
      </c>
      <c r="J16" s="30">
        <v>4180</v>
      </c>
      <c r="K16" s="34">
        <v>101</v>
      </c>
      <c r="L16" s="33">
        <v>6200</v>
      </c>
      <c r="M16" s="34">
        <v>12</v>
      </c>
    </row>
    <row r="17" spans="1:13" x14ac:dyDescent="0.3">
      <c r="A17" s="84">
        <f t="shared" si="0"/>
        <v>13</v>
      </c>
      <c r="B17" s="29" t="s">
        <v>786</v>
      </c>
      <c r="C17" s="29" t="s">
        <v>787</v>
      </c>
      <c r="D17" s="29" t="s">
        <v>7</v>
      </c>
      <c r="E17" s="29" t="s">
        <v>788</v>
      </c>
      <c r="F17" s="38" t="s">
        <v>789</v>
      </c>
      <c r="G17" s="35">
        <v>9867</v>
      </c>
      <c r="H17" s="30">
        <v>1964</v>
      </c>
      <c r="I17" s="30">
        <v>3548</v>
      </c>
      <c r="J17" s="30">
        <v>4299</v>
      </c>
      <c r="K17" s="34">
        <v>56</v>
      </c>
      <c r="L17" s="33">
        <v>2770</v>
      </c>
      <c r="M17" s="34">
        <v>11</v>
      </c>
    </row>
    <row r="18" spans="1:13" x14ac:dyDescent="0.3">
      <c r="A18" s="84">
        <f t="shared" si="0"/>
        <v>14</v>
      </c>
      <c r="B18" s="29" t="s">
        <v>795</v>
      </c>
      <c r="C18" s="29" t="s">
        <v>796</v>
      </c>
      <c r="D18" s="29" t="s">
        <v>7</v>
      </c>
      <c r="E18" s="29" t="s">
        <v>797</v>
      </c>
      <c r="F18" s="38" t="s">
        <v>93</v>
      </c>
      <c r="G18" s="35">
        <v>8705</v>
      </c>
      <c r="H18" s="30">
        <v>3150</v>
      </c>
      <c r="I18" s="30">
        <v>3491</v>
      </c>
      <c r="J18" s="30">
        <v>1974</v>
      </c>
      <c r="K18" s="34">
        <v>90</v>
      </c>
      <c r="L18" s="33">
        <v>7471</v>
      </c>
      <c r="M18" s="34">
        <v>6</v>
      </c>
    </row>
    <row r="19" spans="1:13" x14ac:dyDescent="0.3">
      <c r="A19" s="84">
        <f t="shared" si="0"/>
        <v>15</v>
      </c>
      <c r="B19" s="29" t="s">
        <v>798</v>
      </c>
      <c r="C19" s="29" t="s">
        <v>799</v>
      </c>
      <c r="D19" s="29" t="s">
        <v>7</v>
      </c>
      <c r="E19" s="29" t="s">
        <v>800</v>
      </c>
      <c r="F19" s="38" t="s">
        <v>801</v>
      </c>
      <c r="G19" s="35">
        <v>8630</v>
      </c>
      <c r="H19" s="30">
        <v>2988</v>
      </c>
      <c r="I19" s="30">
        <v>3285</v>
      </c>
      <c r="J19" s="30">
        <v>2272</v>
      </c>
      <c r="K19" s="34">
        <v>85</v>
      </c>
      <c r="L19" s="33">
        <v>1942</v>
      </c>
      <c r="M19" s="34">
        <v>7</v>
      </c>
    </row>
    <row r="20" spans="1:13" x14ac:dyDescent="0.3">
      <c r="A20" s="84">
        <f t="shared" si="0"/>
        <v>16</v>
      </c>
      <c r="B20" s="29" t="s">
        <v>802</v>
      </c>
      <c r="C20" s="29" t="s">
        <v>803</v>
      </c>
      <c r="D20" s="29" t="s">
        <v>7</v>
      </c>
      <c r="E20" s="29" t="s">
        <v>804</v>
      </c>
      <c r="F20" s="38" t="s">
        <v>805</v>
      </c>
      <c r="G20" s="35">
        <v>8606</v>
      </c>
      <c r="H20" s="30">
        <v>1474</v>
      </c>
      <c r="I20" s="30">
        <v>3239</v>
      </c>
      <c r="J20" s="30">
        <v>3746</v>
      </c>
      <c r="K20" s="34">
        <v>147</v>
      </c>
      <c r="L20" s="33">
        <v>1190</v>
      </c>
      <c r="M20" s="34">
        <v>11</v>
      </c>
    </row>
    <row r="21" spans="1:13" x14ac:dyDescent="0.3">
      <c r="A21" s="84">
        <f t="shared" si="0"/>
        <v>17</v>
      </c>
      <c r="B21" s="29" t="s">
        <v>709</v>
      </c>
      <c r="C21" s="29" t="s">
        <v>807</v>
      </c>
      <c r="D21" s="29" t="s">
        <v>7</v>
      </c>
      <c r="E21" s="29" t="s">
        <v>808</v>
      </c>
      <c r="F21" s="38" t="s">
        <v>342</v>
      </c>
      <c r="G21" s="35">
        <v>8534</v>
      </c>
      <c r="H21" s="30">
        <v>2043</v>
      </c>
      <c r="I21" s="30">
        <v>2770</v>
      </c>
      <c r="J21" s="30">
        <v>3486</v>
      </c>
      <c r="K21" s="34">
        <v>235</v>
      </c>
      <c r="L21" s="33">
        <v>3294</v>
      </c>
      <c r="M21" s="34">
        <v>9</v>
      </c>
    </row>
    <row r="22" spans="1:13" x14ac:dyDescent="0.3">
      <c r="A22" s="84">
        <f t="shared" si="0"/>
        <v>18</v>
      </c>
      <c r="B22" s="29" t="s">
        <v>811</v>
      </c>
      <c r="C22" s="29" t="s">
        <v>812</v>
      </c>
      <c r="D22" s="29" t="s">
        <v>7</v>
      </c>
      <c r="E22" s="29" t="s">
        <v>813</v>
      </c>
      <c r="F22" s="38" t="s">
        <v>190</v>
      </c>
      <c r="G22" s="35">
        <v>7556</v>
      </c>
      <c r="H22" s="30">
        <v>753</v>
      </c>
      <c r="I22" s="30">
        <v>2259</v>
      </c>
      <c r="J22" s="30">
        <v>4523</v>
      </c>
      <c r="K22" s="34">
        <v>21</v>
      </c>
      <c r="L22" s="33">
        <v>251</v>
      </c>
      <c r="M22" s="34">
        <v>14</v>
      </c>
    </row>
    <row r="23" spans="1:13" x14ac:dyDescent="0.3">
      <c r="A23" s="84">
        <f t="shared" si="0"/>
        <v>19</v>
      </c>
      <c r="B23" s="29" t="s">
        <v>815</v>
      </c>
      <c r="C23" s="29" t="s">
        <v>816</v>
      </c>
      <c r="D23" s="29" t="s">
        <v>7</v>
      </c>
      <c r="E23" s="29" t="s">
        <v>817</v>
      </c>
      <c r="F23" s="38" t="s">
        <v>818</v>
      </c>
      <c r="G23" s="35">
        <v>7467</v>
      </c>
      <c r="H23" s="30">
        <v>926</v>
      </c>
      <c r="I23" s="30">
        <v>2778</v>
      </c>
      <c r="J23" s="30">
        <v>3737</v>
      </c>
      <c r="K23" s="34">
        <v>26</v>
      </c>
      <c r="L23" s="33">
        <v>1170</v>
      </c>
      <c r="M23" s="34">
        <v>11</v>
      </c>
    </row>
    <row r="24" spans="1:13" x14ac:dyDescent="0.3">
      <c r="A24" s="84">
        <f t="shared" si="0"/>
        <v>20</v>
      </c>
      <c r="B24" s="29" t="s">
        <v>820</v>
      </c>
      <c r="C24" s="29" t="s">
        <v>821</v>
      </c>
      <c r="D24" s="29" t="s">
        <v>7</v>
      </c>
      <c r="E24" s="29" t="s">
        <v>822</v>
      </c>
      <c r="F24" s="38" t="s">
        <v>823</v>
      </c>
      <c r="G24" s="35">
        <v>7316</v>
      </c>
      <c r="H24" s="30">
        <v>296</v>
      </c>
      <c r="I24" s="30">
        <v>2100</v>
      </c>
      <c r="J24" s="30">
        <v>4916</v>
      </c>
      <c r="K24" s="34">
        <v>4</v>
      </c>
      <c r="L24" s="33">
        <v>566</v>
      </c>
      <c r="M24" s="34">
        <v>15</v>
      </c>
    </row>
    <row r="25" spans="1:13" x14ac:dyDescent="0.3">
      <c r="A25" s="84">
        <f t="shared" si="0"/>
        <v>21</v>
      </c>
      <c r="B25" s="29" t="s">
        <v>827</v>
      </c>
      <c r="C25" s="29" t="s">
        <v>828</v>
      </c>
      <c r="D25" s="29" t="s">
        <v>7</v>
      </c>
      <c r="E25" s="29" t="s">
        <v>829</v>
      </c>
      <c r="F25" s="38" t="s">
        <v>830</v>
      </c>
      <c r="G25" s="35">
        <v>7269</v>
      </c>
      <c r="H25" s="30">
        <v>722</v>
      </c>
      <c r="I25" s="30">
        <v>2166</v>
      </c>
      <c r="J25" s="30">
        <v>4361</v>
      </c>
      <c r="K25" s="34">
        <v>20</v>
      </c>
      <c r="L25" s="33">
        <v>989</v>
      </c>
      <c r="M25" s="34">
        <v>11</v>
      </c>
    </row>
    <row r="26" spans="1:13" x14ac:dyDescent="0.3">
      <c r="A26" s="84">
        <f t="shared" si="0"/>
        <v>22</v>
      </c>
      <c r="B26" s="29" t="s">
        <v>833</v>
      </c>
      <c r="C26" s="29" t="s">
        <v>704</v>
      </c>
      <c r="D26" s="29" t="s">
        <v>7</v>
      </c>
      <c r="E26" s="29" t="s">
        <v>834</v>
      </c>
      <c r="F26" s="38" t="s">
        <v>835</v>
      </c>
      <c r="G26" s="35">
        <v>7015</v>
      </c>
      <c r="H26" s="30">
        <v>253</v>
      </c>
      <c r="I26" s="30">
        <v>2100</v>
      </c>
      <c r="J26" s="30">
        <v>4662</v>
      </c>
      <c r="K26" s="34">
        <v>0</v>
      </c>
      <c r="L26" s="33">
        <v>164</v>
      </c>
      <c r="M26" s="34">
        <v>14</v>
      </c>
    </row>
    <row r="27" spans="1:13" x14ac:dyDescent="0.3">
      <c r="A27" s="84">
        <f t="shared" si="0"/>
        <v>23</v>
      </c>
      <c r="B27" s="29" t="s">
        <v>837</v>
      </c>
      <c r="C27" s="29" t="s">
        <v>620</v>
      </c>
      <c r="D27" s="29" t="s">
        <v>7</v>
      </c>
      <c r="E27" s="29" t="s">
        <v>838</v>
      </c>
      <c r="F27" s="38" t="s">
        <v>404</v>
      </c>
      <c r="G27" s="35">
        <v>6972</v>
      </c>
      <c r="H27" s="30">
        <v>1171</v>
      </c>
      <c r="I27" s="30">
        <v>2084</v>
      </c>
      <c r="J27" s="30">
        <v>3684</v>
      </c>
      <c r="K27" s="34">
        <v>33</v>
      </c>
      <c r="L27" s="33">
        <v>1817</v>
      </c>
      <c r="M27" s="34">
        <v>11</v>
      </c>
    </row>
    <row r="28" spans="1:13" x14ac:dyDescent="0.3">
      <c r="A28" s="84">
        <f t="shared" si="0"/>
        <v>24</v>
      </c>
      <c r="B28" s="29" t="s">
        <v>840</v>
      </c>
      <c r="C28" s="29" t="s">
        <v>841</v>
      </c>
      <c r="D28" s="29" t="s">
        <v>7</v>
      </c>
      <c r="E28" s="29" t="s">
        <v>842</v>
      </c>
      <c r="F28" s="38" t="s">
        <v>843</v>
      </c>
      <c r="G28" s="35">
        <v>6956</v>
      </c>
      <c r="H28" s="30">
        <v>14</v>
      </c>
      <c r="I28" s="30">
        <v>2100</v>
      </c>
      <c r="J28" s="30">
        <v>4841</v>
      </c>
      <c r="K28" s="34">
        <v>1</v>
      </c>
      <c r="L28" s="33">
        <v>0</v>
      </c>
      <c r="M28" s="34">
        <v>14</v>
      </c>
    </row>
    <row r="29" spans="1:13" x14ac:dyDescent="0.3">
      <c r="A29" s="84">
        <f t="shared" si="0"/>
        <v>25</v>
      </c>
      <c r="B29" s="29" t="s">
        <v>847</v>
      </c>
      <c r="C29" s="29" t="s">
        <v>848</v>
      </c>
      <c r="D29" s="29" t="s">
        <v>7</v>
      </c>
      <c r="E29" s="29" t="s">
        <v>849</v>
      </c>
      <c r="F29" s="38" t="s">
        <v>850</v>
      </c>
      <c r="G29" s="35">
        <v>6742</v>
      </c>
      <c r="H29" s="30">
        <v>1776</v>
      </c>
      <c r="I29" s="30">
        <v>2671</v>
      </c>
      <c r="J29" s="30">
        <v>2245</v>
      </c>
      <c r="K29" s="34">
        <v>50</v>
      </c>
      <c r="L29" s="33">
        <v>2225</v>
      </c>
      <c r="M29" s="34">
        <v>6</v>
      </c>
    </row>
    <row r="30" spans="1:13" x14ac:dyDescent="0.3">
      <c r="A30" s="84">
        <f t="shared" si="0"/>
        <v>26</v>
      </c>
      <c r="B30" s="29" t="s">
        <v>852</v>
      </c>
      <c r="C30" s="29" t="s">
        <v>853</v>
      </c>
      <c r="D30" s="29" t="s">
        <v>7</v>
      </c>
      <c r="E30" s="29" t="s">
        <v>854</v>
      </c>
      <c r="F30" s="38" t="s">
        <v>855</v>
      </c>
      <c r="G30" s="35">
        <v>6621</v>
      </c>
      <c r="H30" s="30">
        <v>1430</v>
      </c>
      <c r="I30" s="30">
        <v>2192</v>
      </c>
      <c r="J30" s="30">
        <v>2876</v>
      </c>
      <c r="K30" s="34">
        <v>123</v>
      </c>
      <c r="L30" s="33">
        <v>2850</v>
      </c>
      <c r="M30" s="34">
        <v>8</v>
      </c>
    </row>
    <row r="31" spans="1:13" x14ac:dyDescent="0.3">
      <c r="A31" s="84">
        <f t="shared" si="0"/>
        <v>27</v>
      </c>
      <c r="B31" s="29" t="s">
        <v>856</v>
      </c>
      <c r="C31" s="29" t="s">
        <v>857</v>
      </c>
      <c r="D31" s="29" t="s">
        <v>7</v>
      </c>
      <c r="E31" s="29" t="s">
        <v>858</v>
      </c>
      <c r="F31" s="38" t="s">
        <v>859</v>
      </c>
      <c r="G31" s="35">
        <v>6311</v>
      </c>
      <c r="H31" s="30">
        <v>193</v>
      </c>
      <c r="I31" s="30">
        <v>2100</v>
      </c>
      <c r="J31" s="30">
        <v>4013</v>
      </c>
      <c r="K31" s="34">
        <v>5</v>
      </c>
      <c r="L31" s="33">
        <v>136</v>
      </c>
      <c r="M31" s="34">
        <v>12</v>
      </c>
    </row>
    <row r="32" spans="1:13" x14ac:dyDescent="0.3">
      <c r="A32" s="84">
        <f t="shared" si="0"/>
        <v>28</v>
      </c>
      <c r="B32" s="29" t="s">
        <v>864</v>
      </c>
      <c r="C32" s="29" t="s">
        <v>865</v>
      </c>
      <c r="D32" s="29" t="s">
        <v>7</v>
      </c>
      <c r="E32" s="29" t="s">
        <v>866</v>
      </c>
      <c r="F32" s="38" t="s">
        <v>867</v>
      </c>
      <c r="G32" s="35">
        <v>6040</v>
      </c>
      <c r="H32" s="30">
        <v>55</v>
      </c>
      <c r="I32" s="30">
        <v>2100</v>
      </c>
      <c r="J32" s="30">
        <v>3884</v>
      </c>
      <c r="K32" s="34">
        <v>1</v>
      </c>
      <c r="L32" s="33">
        <v>0</v>
      </c>
      <c r="M32" s="34">
        <v>11</v>
      </c>
    </row>
    <row r="33" spans="1:13" x14ac:dyDescent="0.3">
      <c r="A33" s="84">
        <f t="shared" si="0"/>
        <v>29</v>
      </c>
      <c r="B33" s="29" t="s">
        <v>883</v>
      </c>
      <c r="C33" s="29" t="s">
        <v>884</v>
      </c>
      <c r="D33" s="29" t="s">
        <v>7</v>
      </c>
      <c r="E33" s="29" t="s">
        <v>885</v>
      </c>
      <c r="F33" s="38" t="s">
        <v>75</v>
      </c>
      <c r="G33" s="35">
        <v>4969</v>
      </c>
      <c r="H33" s="30">
        <v>700</v>
      </c>
      <c r="I33" s="30">
        <v>2100</v>
      </c>
      <c r="J33" s="30">
        <v>2099</v>
      </c>
      <c r="K33" s="34">
        <v>70</v>
      </c>
      <c r="L33" s="33">
        <v>82</v>
      </c>
      <c r="M33" s="34">
        <v>6</v>
      </c>
    </row>
    <row r="34" spans="1:13" x14ac:dyDescent="0.3">
      <c r="A34" s="84">
        <f t="shared" si="0"/>
        <v>30</v>
      </c>
      <c r="B34" s="29" t="s">
        <v>888</v>
      </c>
      <c r="C34" s="29" t="s">
        <v>889</v>
      </c>
      <c r="D34" s="29" t="s">
        <v>7</v>
      </c>
      <c r="E34" s="29" t="s">
        <v>890</v>
      </c>
      <c r="F34" s="38" t="s">
        <v>891</v>
      </c>
      <c r="G34" s="35">
        <v>4807</v>
      </c>
      <c r="H34" s="30">
        <v>842</v>
      </c>
      <c r="I34" s="30">
        <v>1672</v>
      </c>
      <c r="J34" s="30">
        <v>2281</v>
      </c>
      <c r="K34" s="34">
        <v>12</v>
      </c>
      <c r="L34" s="33">
        <v>1353</v>
      </c>
      <c r="M34" s="34">
        <v>8</v>
      </c>
    </row>
    <row r="35" spans="1:13" x14ac:dyDescent="0.3">
      <c r="A35" s="84">
        <f t="shared" si="0"/>
        <v>31</v>
      </c>
      <c r="B35" s="29" t="s">
        <v>892</v>
      </c>
      <c r="C35" s="29" t="s">
        <v>893</v>
      </c>
      <c r="D35" s="29" t="s">
        <v>7</v>
      </c>
      <c r="E35" s="29" t="s">
        <v>894</v>
      </c>
      <c r="F35" s="38" t="s">
        <v>895</v>
      </c>
      <c r="G35" s="35">
        <v>4750</v>
      </c>
      <c r="H35" s="30">
        <v>676</v>
      </c>
      <c r="I35" s="30">
        <v>2052</v>
      </c>
      <c r="J35" s="30">
        <v>2003</v>
      </c>
      <c r="K35" s="34">
        <v>19</v>
      </c>
      <c r="L35" s="33">
        <v>1506</v>
      </c>
      <c r="M35" s="34">
        <v>6</v>
      </c>
    </row>
    <row r="36" spans="1:13" x14ac:dyDescent="0.3">
      <c r="A36" s="84">
        <f t="shared" si="0"/>
        <v>32</v>
      </c>
      <c r="B36" s="29" t="s">
        <v>896</v>
      </c>
      <c r="C36" s="29" t="s">
        <v>897</v>
      </c>
      <c r="D36" s="29" t="s">
        <v>7</v>
      </c>
      <c r="E36" s="29" t="s">
        <v>898</v>
      </c>
      <c r="F36" s="38" t="s">
        <v>212</v>
      </c>
      <c r="G36" s="35">
        <v>4636</v>
      </c>
      <c r="H36" s="30">
        <v>1113</v>
      </c>
      <c r="I36" s="30">
        <v>1567</v>
      </c>
      <c r="J36" s="30">
        <v>1877</v>
      </c>
      <c r="K36" s="34">
        <v>79</v>
      </c>
      <c r="L36" s="33">
        <v>2543</v>
      </c>
      <c r="M36" s="34">
        <v>6</v>
      </c>
    </row>
    <row r="37" spans="1:13" x14ac:dyDescent="0.3">
      <c r="A37" s="84">
        <f t="shared" si="0"/>
        <v>33</v>
      </c>
      <c r="B37" s="29" t="s">
        <v>667</v>
      </c>
      <c r="C37" s="29" t="s">
        <v>899</v>
      </c>
      <c r="D37" s="29" t="s">
        <v>7</v>
      </c>
      <c r="E37" s="29" t="s">
        <v>900</v>
      </c>
      <c r="F37" s="38" t="s">
        <v>901</v>
      </c>
      <c r="G37" s="35">
        <v>4626</v>
      </c>
      <c r="H37" s="30">
        <v>331</v>
      </c>
      <c r="I37" s="30">
        <v>2100</v>
      </c>
      <c r="J37" s="30">
        <v>2186</v>
      </c>
      <c r="K37" s="34">
        <v>9</v>
      </c>
      <c r="L37" s="33">
        <v>675</v>
      </c>
      <c r="M37" s="34">
        <v>7</v>
      </c>
    </row>
    <row r="38" spans="1:13" x14ac:dyDescent="0.3">
      <c r="A38" s="84">
        <f t="shared" si="0"/>
        <v>34</v>
      </c>
      <c r="B38" s="29" t="s">
        <v>903</v>
      </c>
      <c r="C38" s="29" t="s">
        <v>904</v>
      </c>
      <c r="D38" s="29" t="s">
        <v>7</v>
      </c>
      <c r="E38" s="29" t="s">
        <v>905</v>
      </c>
      <c r="F38" s="38" t="s">
        <v>906</v>
      </c>
      <c r="G38" s="35">
        <v>4592</v>
      </c>
      <c r="H38" s="30">
        <v>1083</v>
      </c>
      <c r="I38" s="30">
        <v>1422</v>
      </c>
      <c r="J38" s="30">
        <v>2057</v>
      </c>
      <c r="K38" s="34">
        <v>30</v>
      </c>
      <c r="L38" s="33">
        <v>1294</v>
      </c>
      <c r="M38" s="34">
        <v>6</v>
      </c>
    </row>
    <row r="39" spans="1:13" x14ac:dyDescent="0.3">
      <c r="A39" s="84">
        <f t="shared" si="0"/>
        <v>35</v>
      </c>
      <c r="B39" s="29" t="s">
        <v>908</v>
      </c>
      <c r="C39" s="29" t="s">
        <v>909</v>
      </c>
      <c r="D39" s="29" t="s">
        <v>7</v>
      </c>
      <c r="E39" s="29" t="s">
        <v>910</v>
      </c>
      <c r="F39" s="38" t="s">
        <v>911</v>
      </c>
      <c r="G39" s="35">
        <v>4531</v>
      </c>
      <c r="H39" s="30">
        <v>466</v>
      </c>
      <c r="I39" s="30">
        <v>1784</v>
      </c>
      <c r="J39" s="30">
        <v>2235</v>
      </c>
      <c r="K39" s="34">
        <v>46</v>
      </c>
      <c r="L39" s="33">
        <v>1087</v>
      </c>
      <c r="M39" s="34">
        <v>7</v>
      </c>
    </row>
    <row r="40" spans="1:13" x14ac:dyDescent="0.3">
      <c r="A40" s="84">
        <f t="shared" si="0"/>
        <v>36</v>
      </c>
      <c r="B40" s="29" t="s">
        <v>912</v>
      </c>
      <c r="C40" s="29" t="s">
        <v>913</v>
      </c>
      <c r="D40" s="29" t="s">
        <v>7</v>
      </c>
      <c r="E40" s="29" t="s">
        <v>914</v>
      </c>
      <c r="F40" s="38" t="s">
        <v>915</v>
      </c>
      <c r="G40" s="35">
        <v>4201</v>
      </c>
      <c r="H40" s="30">
        <v>207</v>
      </c>
      <c r="I40" s="30">
        <v>2100</v>
      </c>
      <c r="J40" s="30">
        <v>1889</v>
      </c>
      <c r="K40" s="34">
        <v>5</v>
      </c>
      <c r="L40" s="33">
        <v>0</v>
      </c>
      <c r="M40" s="34">
        <v>6</v>
      </c>
    </row>
    <row r="41" spans="1:13" x14ac:dyDescent="0.3">
      <c r="A41" s="84">
        <f t="shared" si="0"/>
        <v>37</v>
      </c>
      <c r="B41" s="29" t="s">
        <v>916</v>
      </c>
      <c r="C41" s="29" t="s">
        <v>366</v>
      </c>
      <c r="D41" s="29" t="s">
        <v>7</v>
      </c>
      <c r="E41" s="29" t="s">
        <v>917</v>
      </c>
      <c r="F41" s="38" t="s">
        <v>918</v>
      </c>
      <c r="G41" s="35">
        <v>4019</v>
      </c>
      <c r="H41" s="30">
        <v>511</v>
      </c>
      <c r="I41" s="30">
        <v>1440</v>
      </c>
      <c r="J41" s="30">
        <v>2054</v>
      </c>
      <c r="K41" s="34">
        <v>14</v>
      </c>
      <c r="L41" s="33">
        <v>564</v>
      </c>
      <c r="M41" s="34">
        <v>6</v>
      </c>
    </row>
    <row r="42" spans="1:13" x14ac:dyDescent="0.3">
      <c r="A42" s="84">
        <f t="shared" si="0"/>
        <v>38</v>
      </c>
      <c r="B42" s="29" t="s">
        <v>520</v>
      </c>
      <c r="C42" s="29" t="s">
        <v>920</v>
      </c>
      <c r="D42" s="29" t="s">
        <v>7</v>
      </c>
      <c r="E42" s="29" t="s">
        <v>921</v>
      </c>
      <c r="F42" s="38" t="s">
        <v>406</v>
      </c>
      <c r="G42" s="35">
        <v>3884</v>
      </c>
      <c r="H42" s="30">
        <v>386</v>
      </c>
      <c r="I42" s="30">
        <v>1462</v>
      </c>
      <c r="J42" s="30">
        <v>2003</v>
      </c>
      <c r="K42" s="34">
        <v>33</v>
      </c>
      <c r="L42" s="33">
        <v>516</v>
      </c>
      <c r="M42" s="34">
        <v>10</v>
      </c>
    </row>
    <row r="43" spans="1:13" x14ac:dyDescent="0.3">
      <c r="A43" s="84">
        <f t="shared" si="0"/>
        <v>39</v>
      </c>
      <c r="B43" s="29" t="s">
        <v>925</v>
      </c>
      <c r="C43" s="29" t="s">
        <v>926</v>
      </c>
      <c r="D43" s="29" t="s">
        <v>7</v>
      </c>
      <c r="E43" s="29" t="s">
        <v>927</v>
      </c>
      <c r="F43" s="38" t="s">
        <v>928</v>
      </c>
      <c r="G43" s="35">
        <v>3760</v>
      </c>
      <c r="H43" s="30">
        <v>273</v>
      </c>
      <c r="I43" s="30">
        <v>1577</v>
      </c>
      <c r="J43" s="30">
        <v>1887</v>
      </c>
      <c r="K43" s="34">
        <v>23</v>
      </c>
      <c r="L43" s="33">
        <v>398</v>
      </c>
      <c r="M43" s="34">
        <v>9</v>
      </c>
    </row>
    <row r="44" spans="1:13" x14ac:dyDescent="0.3">
      <c r="A44" s="84">
        <f t="shared" si="0"/>
        <v>40</v>
      </c>
      <c r="B44" s="29" t="s">
        <v>931</v>
      </c>
      <c r="C44" s="29" t="s">
        <v>932</v>
      </c>
      <c r="D44" s="29" t="s">
        <v>7</v>
      </c>
      <c r="E44" s="29" t="s">
        <v>933</v>
      </c>
      <c r="F44" s="38" t="s">
        <v>465</v>
      </c>
      <c r="G44" s="35">
        <v>3651</v>
      </c>
      <c r="H44" s="30">
        <v>305</v>
      </c>
      <c r="I44" s="30">
        <v>983</v>
      </c>
      <c r="J44" s="30">
        <v>2355</v>
      </c>
      <c r="K44" s="34">
        <v>8</v>
      </c>
      <c r="L44" s="33">
        <v>212</v>
      </c>
      <c r="M44" s="34">
        <v>9</v>
      </c>
    </row>
    <row r="45" spans="1:13" x14ac:dyDescent="0.3">
      <c r="A45" s="84">
        <f t="shared" si="0"/>
        <v>41</v>
      </c>
      <c r="B45" s="29" t="s">
        <v>934</v>
      </c>
      <c r="C45" s="29" t="s">
        <v>935</v>
      </c>
      <c r="D45" s="29" t="s">
        <v>7</v>
      </c>
      <c r="E45" s="29" t="s">
        <v>936</v>
      </c>
      <c r="F45" s="38" t="s">
        <v>937</v>
      </c>
      <c r="G45" s="35">
        <v>3646</v>
      </c>
      <c r="H45" s="30">
        <v>1064</v>
      </c>
      <c r="I45" s="30">
        <v>168</v>
      </c>
      <c r="J45" s="30">
        <v>2384</v>
      </c>
      <c r="K45" s="34">
        <v>30</v>
      </c>
      <c r="L45" s="33">
        <v>32</v>
      </c>
      <c r="M45" s="34">
        <v>8</v>
      </c>
    </row>
    <row r="46" spans="1:13" x14ac:dyDescent="0.3">
      <c r="A46" s="84">
        <f t="shared" si="0"/>
        <v>42</v>
      </c>
      <c r="B46" s="29" t="s">
        <v>938</v>
      </c>
      <c r="C46" s="29" t="s">
        <v>939</v>
      </c>
      <c r="D46" s="29" t="s">
        <v>7</v>
      </c>
      <c r="E46" s="29" t="s">
        <v>940</v>
      </c>
      <c r="F46" s="38" t="s">
        <v>941</v>
      </c>
      <c r="G46" s="35">
        <v>3628</v>
      </c>
      <c r="H46" s="30">
        <v>324</v>
      </c>
      <c r="I46" s="30">
        <v>614</v>
      </c>
      <c r="J46" s="30">
        <v>2658</v>
      </c>
      <c r="K46" s="34">
        <v>32</v>
      </c>
      <c r="L46" s="33">
        <v>226</v>
      </c>
      <c r="M46" s="34">
        <v>9</v>
      </c>
    </row>
    <row r="47" spans="1:13" x14ac:dyDescent="0.3">
      <c r="A47" s="84">
        <f t="shared" si="0"/>
        <v>43</v>
      </c>
      <c r="B47" s="29" t="s">
        <v>942</v>
      </c>
      <c r="C47" s="29" t="s">
        <v>943</v>
      </c>
      <c r="D47" s="29" t="s">
        <v>7</v>
      </c>
      <c r="E47" s="29" t="s">
        <v>944</v>
      </c>
      <c r="F47" s="38" t="s">
        <v>945</v>
      </c>
      <c r="G47" s="35">
        <v>3597</v>
      </c>
      <c r="H47" s="30">
        <v>332</v>
      </c>
      <c r="I47" s="30">
        <v>960</v>
      </c>
      <c r="J47" s="30">
        <v>2301</v>
      </c>
      <c r="K47" s="34">
        <v>4</v>
      </c>
      <c r="L47" s="33">
        <v>391</v>
      </c>
      <c r="M47" s="34">
        <v>7</v>
      </c>
    </row>
    <row r="48" spans="1:13" x14ac:dyDescent="0.3">
      <c r="A48" s="84">
        <f t="shared" si="0"/>
        <v>44</v>
      </c>
      <c r="B48" s="29" t="s">
        <v>947</v>
      </c>
      <c r="C48" s="29" t="s">
        <v>948</v>
      </c>
      <c r="D48" s="29" t="s">
        <v>7</v>
      </c>
      <c r="E48" s="29" t="s">
        <v>949</v>
      </c>
      <c r="F48" s="38" t="s">
        <v>950</v>
      </c>
      <c r="G48" s="35">
        <v>3421</v>
      </c>
      <c r="H48" s="30">
        <v>1088</v>
      </c>
      <c r="I48" s="30">
        <v>372</v>
      </c>
      <c r="J48" s="30">
        <v>1930</v>
      </c>
      <c r="K48" s="34">
        <v>31</v>
      </c>
      <c r="L48" s="33">
        <v>466</v>
      </c>
      <c r="M48" s="34">
        <v>6</v>
      </c>
    </row>
    <row r="49" spans="1:13" x14ac:dyDescent="0.3">
      <c r="A49" s="84">
        <f t="shared" si="0"/>
        <v>45</v>
      </c>
      <c r="B49" s="29" t="s">
        <v>952</v>
      </c>
      <c r="C49" s="29" t="s">
        <v>953</v>
      </c>
      <c r="D49" s="29" t="s">
        <v>7</v>
      </c>
      <c r="E49" s="29" t="s">
        <v>954</v>
      </c>
      <c r="F49" s="38" t="s">
        <v>955</v>
      </c>
      <c r="G49" s="35">
        <v>3265</v>
      </c>
      <c r="H49" s="30">
        <v>450</v>
      </c>
      <c r="I49" s="30">
        <v>1157</v>
      </c>
      <c r="J49" s="30">
        <v>1645</v>
      </c>
      <c r="K49" s="34">
        <v>13</v>
      </c>
      <c r="L49" s="33">
        <v>1155</v>
      </c>
      <c r="M49" s="34">
        <v>7</v>
      </c>
    </row>
    <row r="50" spans="1:13" x14ac:dyDescent="0.3">
      <c r="A50" s="84">
        <f t="shared" si="0"/>
        <v>46</v>
      </c>
      <c r="B50" s="29" t="s">
        <v>956</v>
      </c>
      <c r="C50" s="29" t="s">
        <v>957</v>
      </c>
      <c r="D50" s="29" t="s">
        <v>7</v>
      </c>
      <c r="E50" s="29" t="s">
        <v>958</v>
      </c>
      <c r="F50" s="38" t="s">
        <v>94</v>
      </c>
      <c r="G50" s="35">
        <v>3261</v>
      </c>
      <c r="H50" s="30">
        <v>605</v>
      </c>
      <c r="I50" s="30">
        <v>952</v>
      </c>
      <c r="J50" s="30">
        <v>1661</v>
      </c>
      <c r="K50" s="34">
        <v>43</v>
      </c>
      <c r="L50" s="33">
        <v>1290</v>
      </c>
      <c r="M50" s="34">
        <v>5</v>
      </c>
    </row>
    <row r="51" spans="1:13" x14ac:dyDescent="0.3">
      <c r="A51" s="84">
        <f t="shared" si="0"/>
        <v>47</v>
      </c>
      <c r="B51" s="29" t="s">
        <v>959</v>
      </c>
      <c r="C51" s="29" t="s">
        <v>960</v>
      </c>
      <c r="D51" s="29" t="s">
        <v>7</v>
      </c>
      <c r="E51" s="29" t="s">
        <v>961</v>
      </c>
      <c r="F51" s="38" t="s">
        <v>962</v>
      </c>
      <c r="G51" s="35">
        <v>3100</v>
      </c>
      <c r="H51" s="30">
        <v>541</v>
      </c>
      <c r="I51" s="30">
        <v>782</v>
      </c>
      <c r="J51" s="30">
        <v>1762</v>
      </c>
      <c r="K51" s="34">
        <v>15</v>
      </c>
      <c r="L51" s="33">
        <v>109</v>
      </c>
      <c r="M51" s="34">
        <v>7</v>
      </c>
    </row>
    <row r="52" spans="1:13" x14ac:dyDescent="0.3">
      <c r="A52" s="84">
        <f t="shared" si="0"/>
        <v>48</v>
      </c>
      <c r="B52" s="29" t="s">
        <v>964</v>
      </c>
      <c r="C52" s="29" t="s">
        <v>965</v>
      </c>
      <c r="D52" s="29" t="s">
        <v>7</v>
      </c>
      <c r="E52" s="29" t="s">
        <v>966</v>
      </c>
      <c r="F52" s="38" t="s">
        <v>967</v>
      </c>
      <c r="G52" s="35">
        <v>2922</v>
      </c>
      <c r="H52" s="30">
        <v>448</v>
      </c>
      <c r="I52" s="30">
        <v>800</v>
      </c>
      <c r="J52" s="30">
        <v>1668</v>
      </c>
      <c r="K52" s="34">
        <v>6</v>
      </c>
      <c r="L52" s="33">
        <v>311</v>
      </c>
      <c r="M52" s="34">
        <v>6</v>
      </c>
    </row>
    <row r="53" spans="1:13" x14ac:dyDescent="0.3">
      <c r="A53" s="84">
        <f t="shared" si="0"/>
        <v>49</v>
      </c>
      <c r="B53" s="29" t="s">
        <v>969</v>
      </c>
      <c r="C53" s="29" t="s">
        <v>970</v>
      </c>
      <c r="D53" s="29" t="s">
        <v>7</v>
      </c>
      <c r="E53" s="29" t="s">
        <v>971</v>
      </c>
      <c r="F53" s="38" t="s">
        <v>972</v>
      </c>
      <c r="G53" s="35">
        <v>2839</v>
      </c>
      <c r="H53" s="30">
        <v>636</v>
      </c>
      <c r="I53" s="30">
        <v>567</v>
      </c>
      <c r="J53" s="30">
        <v>1618</v>
      </c>
      <c r="K53" s="34">
        <v>18</v>
      </c>
      <c r="L53" s="33">
        <v>1117</v>
      </c>
      <c r="M53" s="34">
        <v>8</v>
      </c>
    </row>
    <row r="54" spans="1:13" x14ac:dyDescent="0.3">
      <c r="A54" s="84">
        <f t="shared" si="0"/>
        <v>50</v>
      </c>
      <c r="B54" s="29" t="s">
        <v>973</v>
      </c>
      <c r="C54" s="29" t="s">
        <v>974</v>
      </c>
      <c r="D54" s="29" t="s">
        <v>7</v>
      </c>
      <c r="E54" s="29" t="s">
        <v>975</v>
      </c>
      <c r="F54" s="38" t="s">
        <v>976</v>
      </c>
      <c r="G54" s="35">
        <v>2733</v>
      </c>
      <c r="H54" s="30">
        <v>388</v>
      </c>
      <c r="I54" s="30">
        <v>651</v>
      </c>
      <c r="J54" s="30">
        <v>1656</v>
      </c>
      <c r="K54" s="34">
        <v>38</v>
      </c>
      <c r="L54" s="33">
        <v>966</v>
      </c>
      <c r="M54" s="34">
        <v>6</v>
      </c>
    </row>
    <row r="55" spans="1:13" x14ac:dyDescent="0.3">
      <c r="A55" s="84">
        <f t="shared" si="0"/>
        <v>51</v>
      </c>
      <c r="B55" s="29" t="s">
        <v>977</v>
      </c>
      <c r="C55" s="29" t="s">
        <v>715</v>
      </c>
      <c r="D55" s="29" t="s">
        <v>7</v>
      </c>
      <c r="E55" s="29" t="s">
        <v>978</v>
      </c>
      <c r="F55" s="38" t="s">
        <v>979</v>
      </c>
      <c r="G55" s="35">
        <v>2598</v>
      </c>
      <c r="H55" s="30">
        <v>113</v>
      </c>
      <c r="I55" s="30">
        <v>673</v>
      </c>
      <c r="J55" s="30">
        <v>1809</v>
      </c>
      <c r="K55" s="34">
        <v>3</v>
      </c>
      <c r="L55" s="33">
        <v>113</v>
      </c>
      <c r="M55" s="34">
        <v>6</v>
      </c>
    </row>
    <row r="56" spans="1:13" x14ac:dyDescent="0.3">
      <c r="A56" s="84">
        <f t="shared" si="0"/>
        <v>52</v>
      </c>
      <c r="B56" s="29" t="s">
        <v>980</v>
      </c>
      <c r="C56" s="29" t="s">
        <v>919</v>
      </c>
      <c r="D56" s="29" t="s">
        <v>7</v>
      </c>
      <c r="E56" s="29" t="s">
        <v>981</v>
      </c>
      <c r="F56" s="38" t="s">
        <v>982</v>
      </c>
      <c r="G56" s="35">
        <v>2551</v>
      </c>
      <c r="H56" s="30">
        <v>425</v>
      </c>
      <c r="I56" s="30">
        <v>94</v>
      </c>
      <c r="J56" s="30">
        <v>1990</v>
      </c>
      <c r="K56" s="34">
        <v>42</v>
      </c>
      <c r="L56" s="33">
        <v>831</v>
      </c>
      <c r="M56" s="34">
        <v>6</v>
      </c>
    </row>
    <row r="57" spans="1:13" x14ac:dyDescent="0.3">
      <c r="A57" s="84">
        <f t="shared" si="0"/>
        <v>53</v>
      </c>
      <c r="B57" s="29" t="s">
        <v>832</v>
      </c>
      <c r="C57" s="29" t="s">
        <v>985</v>
      </c>
      <c r="D57" s="29" t="s">
        <v>7</v>
      </c>
      <c r="E57" s="29" t="s">
        <v>986</v>
      </c>
      <c r="F57" s="38" t="s">
        <v>987</v>
      </c>
      <c r="G57" s="35">
        <v>2200</v>
      </c>
      <c r="H57" s="30">
        <v>536</v>
      </c>
      <c r="I57" s="30">
        <v>51</v>
      </c>
      <c r="J57" s="30">
        <v>1606</v>
      </c>
      <c r="K57" s="34">
        <v>7</v>
      </c>
      <c r="L57" s="33">
        <v>467</v>
      </c>
      <c r="M57" s="34">
        <v>6</v>
      </c>
    </row>
    <row r="58" spans="1:13" x14ac:dyDescent="0.3">
      <c r="A58" s="84">
        <f t="shared" si="0"/>
        <v>54</v>
      </c>
      <c r="B58" s="29" t="s">
        <v>988</v>
      </c>
      <c r="C58" s="29" t="s">
        <v>989</v>
      </c>
      <c r="D58" s="29" t="s">
        <v>7</v>
      </c>
      <c r="E58" s="29" t="s">
        <v>990</v>
      </c>
      <c r="F58" s="38" t="s">
        <v>991</v>
      </c>
      <c r="G58" s="35">
        <v>2170</v>
      </c>
      <c r="H58" s="30">
        <v>272</v>
      </c>
      <c r="I58" s="30">
        <v>124</v>
      </c>
      <c r="J58" s="30">
        <v>1767</v>
      </c>
      <c r="K58" s="34">
        <v>7</v>
      </c>
      <c r="L58" s="33">
        <v>54</v>
      </c>
      <c r="M58" s="34">
        <v>6</v>
      </c>
    </row>
    <row r="59" spans="1:13" x14ac:dyDescent="0.3">
      <c r="A59" s="84">
        <f t="shared" si="0"/>
        <v>55</v>
      </c>
      <c r="B59" s="29" t="s">
        <v>325</v>
      </c>
      <c r="C59" s="29" t="s">
        <v>994</v>
      </c>
      <c r="D59" s="29" t="s">
        <v>7</v>
      </c>
      <c r="E59" s="29" t="s">
        <v>995</v>
      </c>
      <c r="F59" s="38" t="s">
        <v>996</v>
      </c>
      <c r="G59" s="35">
        <v>2069</v>
      </c>
      <c r="H59" s="30">
        <v>360</v>
      </c>
      <c r="I59" s="30">
        <v>145</v>
      </c>
      <c r="J59" s="30">
        <v>1528</v>
      </c>
      <c r="K59" s="34">
        <v>36</v>
      </c>
      <c r="L59" s="33">
        <v>189</v>
      </c>
      <c r="M59" s="34">
        <v>6</v>
      </c>
    </row>
    <row r="60" spans="1:13" x14ac:dyDescent="0.3">
      <c r="A60" s="84">
        <f t="shared" si="0"/>
        <v>56</v>
      </c>
      <c r="B60" s="29" t="s">
        <v>998</v>
      </c>
      <c r="C60" s="29" t="s">
        <v>999</v>
      </c>
      <c r="D60" s="29" t="s">
        <v>7</v>
      </c>
      <c r="E60" s="29" t="s">
        <v>1000</v>
      </c>
      <c r="F60" s="38" t="s">
        <v>1001</v>
      </c>
      <c r="G60" s="35">
        <v>1878</v>
      </c>
      <c r="H60" s="30">
        <v>352</v>
      </c>
      <c r="I60" s="30">
        <v>569</v>
      </c>
      <c r="J60" s="30">
        <v>947</v>
      </c>
      <c r="K60" s="34">
        <v>10</v>
      </c>
      <c r="L60" s="33">
        <v>387</v>
      </c>
      <c r="M60" s="34">
        <v>6</v>
      </c>
    </row>
    <row r="61" spans="1:13" x14ac:dyDescent="0.3">
      <c r="A61" s="84">
        <f t="shared" si="0"/>
        <v>57</v>
      </c>
      <c r="B61" s="29" t="s">
        <v>1003</v>
      </c>
      <c r="C61" s="29" t="s">
        <v>758</v>
      </c>
      <c r="D61" s="29" t="s">
        <v>7</v>
      </c>
      <c r="E61" s="29" t="s">
        <v>1004</v>
      </c>
      <c r="F61" s="38" t="s">
        <v>420</v>
      </c>
      <c r="G61" s="35">
        <v>1832</v>
      </c>
      <c r="H61" s="30">
        <v>351</v>
      </c>
      <c r="I61" s="30">
        <v>11</v>
      </c>
      <c r="J61" s="30">
        <v>1460</v>
      </c>
      <c r="K61" s="34">
        <v>10</v>
      </c>
      <c r="L61" s="33">
        <v>122</v>
      </c>
      <c r="M61" s="34">
        <v>6</v>
      </c>
    </row>
  </sheetData>
  <mergeCells count="6">
    <mergeCell ref="L3:L4"/>
    <mergeCell ref="M3:M4"/>
    <mergeCell ref="A1:M1"/>
    <mergeCell ref="A3:A4"/>
    <mergeCell ref="B3:F3"/>
    <mergeCell ref="G3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3"/>
  <sheetViews>
    <sheetView view="pageBreakPreview" zoomScale="85" zoomScaleNormal="70" zoomScaleSheetLayoutView="85" workbookViewId="0">
      <pane ySplit="4" topLeftCell="A5" activePane="bottomLeft" state="frozen"/>
      <selection pane="bottomLeft" activeCell="A6" sqref="A6:A373"/>
    </sheetView>
  </sheetViews>
  <sheetFormatPr defaultRowHeight="16.5" x14ac:dyDescent="0.3"/>
  <cols>
    <col min="1" max="1" width="7.625" customWidth="1"/>
    <col min="2" max="2" width="30.625" style="47" customWidth="1"/>
    <col min="3" max="3" width="10.625" style="47" customWidth="1"/>
    <col min="4" max="4" width="7.375" style="47" bestFit="1" customWidth="1"/>
    <col min="5" max="5" width="14.625" style="47" customWidth="1"/>
    <col min="6" max="6" width="10.625" style="47" customWidth="1"/>
    <col min="7" max="11" width="13.125" customWidth="1"/>
    <col min="12" max="13" width="13.625" customWidth="1"/>
  </cols>
  <sheetData>
    <row r="1" spans="1:13" s="18" customFormat="1" ht="26.25" x14ac:dyDescent="0.3">
      <c r="A1" s="108" t="s">
        <v>2350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7.25" thickBot="1" x14ac:dyDescent="0.35">
      <c r="A2" s="41"/>
      <c r="B2" s="42"/>
      <c r="C2" s="42"/>
      <c r="D2" s="42"/>
      <c r="E2" s="42"/>
      <c r="F2" s="42"/>
      <c r="G2" s="43"/>
      <c r="H2" s="43"/>
      <c r="I2" s="43"/>
      <c r="J2" s="43"/>
      <c r="K2" s="43"/>
      <c r="L2" s="43"/>
      <c r="M2" s="44" t="s">
        <v>2347</v>
      </c>
    </row>
    <row r="3" spans="1:13" x14ac:dyDescent="0.3">
      <c r="A3" s="98" t="s">
        <v>2333</v>
      </c>
      <c r="B3" s="96" t="s">
        <v>2354</v>
      </c>
      <c r="C3" s="96"/>
      <c r="D3" s="96"/>
      <c r="E3" s="96"/>
      <c r="F3" s="97"/>
      <c r="G3" s="100" t="s">
        <v>2334</v>
      </c>
      <c r="H3" s="101"/>
      <c r="I3" s="101"/>
      <c r="J3" s="101"/>
      <c r="K3" s="102"/>
      <c r="L3" s="105" t="s">
        <v>2342</v>
      </c>
      <c r="M3" s="102" t="s">
        <v>2343</v>
      </c>
    </row>
    <row r="4" spans="1:13" s="1" customFormat="1" ht="17.25" thickBot="1" x14ac:dyDescent="0.35">
      <c r="A4" s="99"/>
      <c r="B4" s="45" t="s">
        <v>0</v>
      </c>
      <c r="C4" s="45" t="s">
        <v>1</v>
      </c>
      <c r="D4" s="45" t="s">
        <v>2</v>
      </c>
      <c r="E4" s="45" t="s">
        <v>3</v>
      </c>
      <c r="F4" s="46" t="s">
        <v>2345</v>
      </c>
      <c r="G4" s="79" t="s">
        <v>2348</v>
      </c>
      <c r="H4" s="48" t="s">
        <v>2338</v>
      </c>
      <c r="I4" s="48" t="s">
        <v>2339</v>
      </c>
      <c r="J4" s="48" t="s">
        <v>2340</v>
      </c>
      <c r="K4" s="49" t="s">
        <v>2341</v>
      </c>
      <c r="L4" s="106"/>
      <c r="M4" s="107"/>
    </row>
    <row r="5" spans="1:13" x14ac:dyDescent="0.3">
      <c r="A5" s="52">
        <v>1</v>
      </c>
      <c r="B5" s="50" t="s">
        <v>728</v>
      </c>
      <c r="C5" s="50" t="s">
        <v>729</v>
      </c>
      <c r="D5" s="50" t="s">
        <v>7</v>
      </c>
      <c r="E5" s="50" t="s">
        <v>730</v>
      </c>
      <c r="F5" s="38" t="s">
        <v>732</v>
      </c>
      <c r="G5" s="91">
        <v>234228</v>
      </c>
      <c r="H5" s="51">
        <v>67694</v>
      </c>
      <c r="I5" s="51">
        <v>146397</v>
      </c>
      <c r="J5" s="51">
        <v>20118</v>
      </c>
      <c r="K5" s="54">
        <v>19</v>
      </c>
      <c r="L5" s="53">
        <v>143881</v>
      </c>
      <c r="M5" s="54">
        <v>31</v>
      </c>
    </row>
    <row r="6" spans="1:13" x14ac:dyDescent="0.3">
      <c r="A6" s="52">
        <f>A5+1</f>
        <v>2</v>
      </c>
      <c r="B6" s="50" t="s">
        <v>1007</v>
      </c>
      <c r="C6" s="50" t="s">
        <v>774</v>
      </c>
      <c r="D6" s="50" t="s">
        <v>7</v>
      </c>
      <c r="E6" s="50" t="s">
        <v>1008</v>
      </c>
      <c r="F6" s="38" t="s">
        <v>1009</v>
      </c>
      <c r="G6" s="91">
        <v>213422</v>
      </c>
      <c r="H6" s="51">
        <v>75922</v>
      </c>
      <c r="I6" s="51">
        <v>116953</v>
      </c>
      <c r="J6" s="51">
        <v>17272</v>
      </c>
      <c r="K6" s="54">
        <v>3275</v>
      </c>
      <c r="L6" s="53">
        <v>148500</v>
      </c>
      <c r="M6" s="54">
        <v>29</v>
      </c>
    </row>
    <row r="7" spans="1:13" x14ac:dyDescent="0.3">
      <c r="A7" s="84">
        <f t="shared" ref="A7:A70" si="0">A6+1</f>
        <v>3</v>
      </c>
      <c r="B7" s="50" t="s">
        <v>733</v>
      </c>
      <c r="C7" s="50" t="s">
        <v>734</v>
      </c>
      <c r="D7" s="50" t="s">
        <v>7</v>
      </c>
      <c r="E7" s="50" t="s">
        <v>735</v>
      </c>
      <c r="F7" s="38" t="s">
        <v>737</v>
      </c>
      <c r="G7" s="91">
        <v>76020</v>
      </c>
      <c r="H7" s="51">
        <v>15028</v>
      </c>
      <c r="I7" s="51">
        <v>45084</v>
      </c>
      <c r="J7" s="51">
        <v>14595</v>
      </c>
      <c r="K7" s="54">
        <v>1313</v>
      </c>
      <c r="L7" s="53">
        <v>13546</v>
      </c>
      <c r="M7" s="54">
        <v>20</v>
      </c>
    </row>
    <row r="8" spans="1:13" x14ac:dyDescent="0.3">
      <c r="A8" s="84">
        <f t="shared" si="0"/>
        <v>4</v>
      </c>
      <c r="B8" s="50" t="s">
        <v>746</v>
      </c>
      <c r="C8" s="50" t="s">
        <v>747</v>
      </c>
      <c r="D8" s="50" t="s">
        <v>7</v>
      </c>
      <c r="E8" s="50" t="s">
        <v>748</v>
      </c>
      <c r="F8" s="38" t="s">
        <v>750</v>
      </c>
      <c r="G8" s="91">
        <v>61947</v>
      </c>
      <c r="H8" s="51">
        <v>13729</v>
      </c>
      <c r="I8" s="51">
        <v>41187</v>
      </c>
      <c r="J8" s="51">
        <v>6835</v>
      </c>
      <c r="K8" s="54">
        <v>196</v>
      </c>
      <c r="L8" s="53">
        <v>16217</v>
      </c>
      <c r="M8" s="54">
        <v>18</v>
      </c>
    </row>
    <row r="9" spans="1:13" x14ac:dyDescent="0.3">
      <c r="A9" s="84">
        <f t="shared" si="0"/>
        <v>5</v>
      </c>
      <c r="B9" s="50" t="s">
        <v>1010</v>
      </c>
      <c r="C9" s="50" t="s">
        <v>1011</v>
      </c>
      <c r="D9" s="50" t="s">
        <v>7</v>
      </c>
      <c r="E9" s="50" t="s">
        <v>1012</v>
      </c>
      <c r="F9" s="38" t="s">
        <v>1013</v>
      </c>
      <c r="G9" s="91">
        <v>59874</v>
      </c>
      <c r="H9" s="51">
        <v>14276</v>
      </c>
      <c r="I9" s="51">
        <v>42828</v>
      </c>
      <c r="J9" s="51">
        <v>2363</v>
      </c>
      <c r="K9" s="54">
        <v>407</v>
      </c>
      <c r="L9" s="53">
        <v>14249</v>
      </c>
      <c r="M9" s="54">
        <v>6</v>
      </c>
    </row>
    <row r="10" spans="1:13" x14ac:dyDescent="0.3">
      <c r="A10" s="84">
        <f t="shared" si="0"/>
        <v>6</v>
      </c>
      <c r="B10" s="50" t="s">
        <v>1014</v>
      </c>
      <c r="C10" s="50" t="s">
        <v>1015</v>
      </c>
      <c r="D10" s="50" t="s">
        <v>7</v>
      </c>
      <c r="E10" s="50" t="s">
        <v>1016</v>
      </c>
      <c r="F10" s="38" t="s">
        <v>1017</v>
      </c>
      <c r="G10" s="91">
        <v>57540</v>
      </c>
      <c r="H10" s="51">
        <v>15144</v>
      </c>
      <c r="I10" s="51">
        <v>35249</v>
      </c>
      <c r="J10" s="51">
        <v>6914</v>
      </c>
      <c r="K10" s="54">
        <v>233</v>
      </c>
      <c r="L10" s="53">
        <v>36837</v>
      </c>
      <c r="M10" s="54">
        <v>19</v>
      </c>
    </row>
    <row r="11" spans="1:13" x14ac:dyDescent="0.3">
      <c r="A11" s="84">
        <f t="shared" si="0"/>
        <v>7</v>
      </c>
      <c r="B11" s="50" t="s">
        <v>1018</v>
      </c>
      <c r="C11" s="50" t="s">
        <v>1019</v>
      </c>
      <c r="D11" s="50" t="s">
        <v>7</v>
      </c>
      <c r="E11" s="50" t="s">
        <v>1020</v>
      </c>
      <c r="F11" s="38" t="s">
        <v>1021</v>
      </c>
      <c r="G11" s="91">
        <v>53664</v>
      </c>
      <c r="H11" s="51">
        <v>32586</v>
      </c>
      <c r="I11" s="51">
        <v>15333</v>
      </c>
      <c r="J11" s="51">
        <v>5736</v>
      </c>
      <c r="K11" s="54">
        <v>9</v>
      </c>
      <c r="L11" s="53">
        <v>53330</v>
      </c>
      <c r="M11" s="54">
        <v>17</v>
      </c>
    </row>
    <row r="12" spans="1:13" x14ac:dyDescent="0.3">
      <c r="A12" s="84">
        <f t="shared" si="0"/>
        <v>8</v>
      </c>
      <c r="B12" s="50" t="s">
        <v>1022</v>
      </c>
      <c r="C12" s="50" t="s">
        <v>1023</v>
      </c>
      <c r="D12" s="50" t="s">
        <v>7</v>
      </c>
      <c r="E12" s="50" t="s">
        <v>1024</v>
      </c>
      <c r="F12" s="38" t="s">
        <v>1025</v>
      </c>
      <c r="G12" s="91">
        <v>47379</v>
      </c>
      <c r="H12" s="51">
        <v>11392</v>
      </c>
      <c r="I12" s="51">
        <v>34176</v>
      </c>
      <c r="J12" s="51">
        <v>1486</v>
      </c>
      <c r="K12" s="54">
        <v>325</v>
      </c>
      <c r="L12" s="53">
        <v>47469</v>
      </c>
      <c r="M12" s="54">
        <v>5</v>
      </c>
    </row>
    <row r="13" spans="1:13" x14ac:dyDescent="0.3">
      <c r="A13" s="84">
        <f t="shared" si="0"/>
        <v>9</v>
      </c>
      <c r="B13" s="50" t="s">
        <v>1026</v>
      </c>
      <c r="C13" s="50" t="s">
        <v>1027</v>
      </c>
      <c r="D13" s="50" t="s">
        <v>7</v>
      </c>
      <c r="E13" s="50" t="s">
        <v>1028</v>
      </c>
      <c r="F13" s="38" t="s">
        <v>283</v>
      </c>
      <c r="G13" s="91">
        <v>44394</v>
      </c>
      <c r="H13" s="51">
        <v>28024</v>
      </c>
      <c r="I13" s="51">
        <v>11363</v>
      </c>
      <c r="J13" s="51">
        <v>4207</v>
      </c>
      <c r="K13" s="54">
        <v>800</v>
      </c>
      <c r="L13" s="53">
        <v>35035</v>
      </c>
      <c r="M13" s="54">
        <v>11</v>
      </c>
    </row>
    <row r="14" spans="1:13" x14ac:dyDescent="0.3">
      <c r="A14" s="84">
        <f t="shared" si="0"/>
        <v>10</v>
      </c>
      <c r="B14" s="50" t="s">
        <v>1030</v>
      </c>
      <c r="C14" s="50" t="s">
        <v>1031</v>
      </c>
      <c r="D14" s="50" t="s">
        <v>7</v>
      </c>
      <c r="E14" s="50" t="s">
        <v>1032</v>
      </c>
      <c r="F14" s="38" t="s">
        <v>1033</v>
      </c>
      <c r="G14" s="91">
        <v>37246</v>
      </c>
      <c r="H14" s="51">
        <v>13736</v>
      </c>
      <c r="I14" s="51">
        <v>18255</v>
      </c>
      <c r="J14" s="51">
        <v>5252</v>
      </c>
      <c r="K14" s="54">
        <v>3</v>
      </c>
      <c r="L14" s="53">
        <v>29965</v>
      </c>
      <c r="M14" s="54">
        <v>15</v>
      </c>
    </row>
    <row r="15" spans="1:13" x14ac:dyDescent="0.3">
      <c r="A15" s="84">
        <f t="shared" si="0"/>
        <v>11</v>
      </c>
      <c r="B15" s="50" t="s">
        <v>768</v>
      </c>
      <c r="C15" s="50" t="s">
        <v>769</v>
      </c>
      <c r="D15" s="50" t="s">
        <v>7</v>
      </c>
      <c r="E15" s="50" t="s">
        <v>770</v>
      </c>
      <c r="F15" s="38" t="s">
        <v>772</v>
      </c>
      <c r="G15" s="91">
        <v>35088</v>
      </c>
      <c r="H15" s="51">
        <v>17568</v>
      </c>
      <c r="I15" s="51">
        <v>11529</v>
      </c>
      <c r="J15" s="51">
        <v>5736</v>
      </c>
      <c r="K15" s="54">
        <v>255</v>
      </c>
      <c r="L15" s="53">
        <v>27855</v>
      </c>
      <c r="M15" s="54">
        <v>18</v>
      </c>
    </row>
    <row r="16" spans="1:13" x14ac:dyDescent="0.3">
      <c r="A16" s="84">
        <f t="shared" si="0"/>
        <v>12</v>
      </c>
      <c r="B16" s="50" t="s">
        <v>1036</v>
      </c>
      <c r="C16" s="50" t="s">
        <v>1037</v>
      </c>
      <c r="D16" s="50" t="s">
        <v>7</v>
      </c>
      <c r="E16" s="50" t="s">
        <v>1038</v>
      </c>
      <c r="F16" s="38" t="s">
        <v>79</v>
      </c>
      <c r="G16" s="91">
        <v>30838</v>
      </c>
      <c r="H16" s="51">
        <v>17611</v>
      </c>
      <c r="I16" s="51">
        <v>5727</v>
      </c>
      <c r="J16" s="51">
        <v>5488</v>
      </c>
      <c r="K16" s="54">
        <v>2012</v>
      </c>
      <c r="L16" s="53">
        <v>35025</v>
      </c>
      <c r="M16" s="54">
        <v>16</v>
      </c>
    </row>
    <row r="17" spans="1:13" x14ac:dyDescent="0.3">
      <c r="A17" s="84">
        <f t="shared" si="0"/>
        <v>13</v>
      </c>
      <c r="B17" s="50" t="s">
        <v>1039</v>
      </c>
      <c r="C17" s="50" t="s">
        <v>1040</v>
      </c>
      <c r="D17" s="50" t="s">
        <v>7</v>
      </c>
      <c r="E17" s="50" t="s">
        <v>1041</v>
      </c>
      <c r="F17" s="38" t="s">
        <v>1042</v>
      </c>
      <c r="G17" s="91">
        <v>30624</v>
      </c>
      <c r="H17" s="51">
        <v>18835</v>
      </c>
      <c r="I17" s="51">
        <v>6971</v>
      </c>
      <c r="J17" s="51">
        <v>4544</v>
      </c>
      <c r="K17" s="54">
        <v>274</v>
      </c>
      <c r="L17" s="53">
        <v>27235</v>
      </c>
      <c r="M17" s="54">
        <v>13</v>
      </c>
    </row>
    <row r="18" spans="1:13" x14ac:dyDescent="0.3">
      <c r="A18" s="84">
        <f t="shared" si="0"/>
        <v>14</v>
      </c>
      <c r="B18" s="50" t="s">
        <v>1043</v>
      </c>
      <c r="C18" s="50" t="s">
        <v>1044</v>
      </c>
      <c r="D18" s="50" t="s">
        <v>7</v>
      </c>
      <c r="E18" s="50" t="s">
        <v>1045</v>
      </c>
      <c r="F18" s="38" t="s">
        <v>1046</v>
      </c>
      <c r="G18" s="91">
        <v>30051</v>
      </c>
      <c r="H18" s="51">
        <v>12979</v>
      </c>
      <c r="I18" s="51">
        <v>12704</v>
      </c>
      <c r="J18" s="51">
        <v>3627</v>
      </c>
      <c r="K18" s="54">
        <v>741</v>
      </c>
      <c r="L18" s="53">
        <v>19853</v>
      </c>
      <c r="M18" s="54">
        <v>10</v>
      </c>
    </row>
    <row r="19" spans="1:13" x14ac:dyDescent="0.3">
      <c r="A19" s="84">
        <f t="shared" si="0"/>
        <v>15</v>
      </c>
      <c r="B19" s="50" t="s">
        <v>159</v>
      </c>
      <c r="C19" s="50" t="s">
        <v>1047</v>
      </c>
      <c r="D19" s="50" t="s">
        <v>7</v>
      </c>
      <c r="E19" s="50" t="s">
        <v>1048</v>
      </c>
      <c r="F19" s="38" t="s">
        <v>1049</v>
      </c>
      <c r="G19" s="91">
        <v>29959</v>
      </c>
      <c r="H19" s="51">
        <v>12456</v>
      </c>
      <c r="I19" s="51">
        <v>14788</v>
      </c>
      <c r="J19" s="51">
        <v>2538</v>
      </c>
      <c r="K19" s="54">
        <v>177</v>
      </c>
      <c r="L19" s="53">
        <v>15108</v>
      </c>
      <c r="M19" s="54">
        <v>7</v>
      </c>
    </row>
    <row r="20" spans="1:13" x14ac:dyDescent="0.3">
      <c r="A20" s="84">
        <f t="shared" si="0"/>
        <v>16</v>
      </c>
      <c r="B20" s="50" t="s">
        <v>302</v>
      </c>
      <c r="C20" s="50" t="s">
        <v>1050</v>
      </c>
      <c r="D20" s="50" t="s">
        <v>7</v>
      </c>
      <c r="E20" s="50" t="s">
        <v>1051</v>
      </c>
      <c r="F20" s="38" t="s">
        <v>987</v>
      </c>
      <c r="G20" s="91">
        <v>28883</v>
      </c>
      <c r="H20" s="51">
        <v>18227</v>
      </c>
      <c r="I20" s="51">
        <v>5171</v>
      </c>
      <c r="J20" s="51">
        <v>5204</v>
      </c>
      <c r="K20" s="54">
        <v>281</v>
      </c>
      <c r="L20" s="53">
        <v>25952</v>
      </c>
      <c r="M20" s="54">
        <v>14</v>
      </c>
    </row>
    <row r="21" spans="1:13" x14ac:dyDescent="0.3">
      <c r="A21" s="84">
        <f t="shared" si="0"/>
        <v>17</v>
      </c>
      <c r="B21" s="50" t="s">
        <v>1052</v>
      </c>
      <c r="C21" s="50" t="s">
        <v>1053</v>
      </c>
      <c r="D21" s="50" t="s">
        <v>7</v>
      </c>
      <c r="E21" s="50" t="s">
        <v>1054</v>
      </c>
      <c r="F21" s="38" t="s">
        <v>1055</v>
      </c>
      <c r="G21" s="91">
        <v>27387</v>
      </c>
      <c r="H21" s="51">
        <v>16971</v>
      </c>
      <c r="I21" s="51">
        <v>5294</v>
      </c>
      <c r="J21" s="51">
        <v>3910</v>
      </c>
      <c r="K21" s="54">
        <v>1212</v>
      </c>
      <c r="L21" s="53">
        <v>34539</v>
      </c>
      <c r="M21" s="54">
        <v>11</v>
      </c>
    </row>
    <row r="22" spans="1:13" x14ac:dyDescent="0.3">
      <c r="A22" s="84">
        <f t="shared" si="0"/>
        <v>18</v>
      </c>
      <c r="B22" s="50" t="s">
        <v>1057</v>
      </c>
      <c r="C22" s="50" t="s">
        <v>1058</v>
      </c>
      <c r="D22" s="50" t="s">
        <v>7</v>
      </c>
      <c r="E22" s="50" t="s">
        <v>1059</v>
      </c>
      <c r="F22" s="38" t="s">
        <v>1060</v>
      </c>
      <c r="G22" s="91">
        <v>25914</v>
      </c>
      <c r="H22" s="51">
        <v>16097</v>
      </c>
      <c r="I22" s="51">
        <v>5055</v>
      </c>
      <c r="J22" s="51">
        <v>4303</v>
      </c>
      <c r="K22" s="54">
        <v>459</v>
      </c>
      <c r="L22" s="53">
        <v>27409</v>
      </c>
      <c r="M22" s="54">
        <v>13</v>
      </c>
    </row>
    <row r="23" spans="1:13" x14ac:dyDescent="0.3">
      <c r="A23" s="84">
        <f t="shared" si="0"/>
        <v>19</v>
      </c>
      <c r="B23" s="50" t="s">
        <v>1061</v>
      </c>
      <c r="C23" s="50" t="s">
        <v>1062</v>
      </c>
      <c r="D23" s="50" t="s">
        <v>7</v>
      </c>
      <c r="E23" s="50" t="s">
        <v>1063</v>
      </c>
      <c r="F23" s="38" t="s">
        <v>1064</v>
      </c>
      <c r="G23" s="91">
        <v>24721</v>
      </c>
      <c r="H23" s="51">
        <v>5607</v>
      </c>
      <c r="I23" s="51">
        <v>16821</v>
      </c>
      <c r="J23" s="51">
        <v>2133</v>
      </c>
      <c r="K23" s="54">
        <v>160</v>
      </c>
      <c r="L23" s="53">
        <v>10976</v>
      </c>
      <c r="M23" s="54">
        <v>5</v>
      </c>
    </row>
    <row r="24" spans="1:13" x14ac:dyDescent="0.3">
      <c r="A24" s="84">
        <f t="shared" si="0"/>
        <v>20</v>
      </c>
      <c r="B24" s="50" t="s">
        <v>1065</v>
      </c>
      <c r="C24" s="50" t="s">
        <v>1066</v>
      </c>
      <c r="D24" s="50" t="s">
        <v>7</v>
      </c>
      <c r="E24" s="50" t="s">
        <v>1067</v>
      </c>
      <c r="F24" s="38" t="s">
        <v>1068</v>
      </c>
      <c r="G24" s="91">
        <v>24446</v>
      </c>
      <c r="H24" s="51">
        <v>10888</v>
      </c>
      <c r="I24" s="51">
        <v>10318</v>
      </c>
      <c r="J24" s="51">
        <v>3085</v>
      </c>
      <c r="K24" s="54">
        <v>155</v>
      </c>
      <c r="L24" s="53">
        <v>15597</v>
      </c>
      <c r="M24" s="54">
        <v>9</v>
      </c>
    </row>
    <row r="25" spans="1:13" x14ac:dyDescent="0.3">
      <c r="A25" s="84">
        <f t="shared" si="0"/>
        <v>21</v>
      </c>
      <c r="B25" s="50" t="s">
        <v>1069</v>
      </c>
      <c r="C25" s="50" t="s">
        <v>983</v>
      </c>
      <c r="D25" s="50" t="s">
        <v>7</v>
      </c>
      <c r="E25" s="50" t="s">
        <v>1070</v>
      </c>
      <c r="F25" s="38" t="s">
        <v>1071</v>
      </c>
      <c r="G25" s="91">
        <v>24322</v>
      </c>
      <c r="H25" s="51">
        <v>5674</v>
      </c>
      <c r="I25" s="51">
        <v>17022</v>
      </c>
      <c r="J25" s="51">
        <v>1626</v>
      </c>
      <c r="K25" s="54">
        <v>0</v>
      </c>
      <c r="L25" s="53">
        <v>8309</v>
      </c>
      <c r="M25" s="54">
        <v>5</v>
      </c>
    </row>
    <row r="26" spans="1:13" x14ac:dyDescent="0.3">
      <c r="A26" s="84">
        <f t="shared" si="0"/>
        <v>22</v>
      </c>
      <c r="B26" s="50" t="s">
        <v>1072</v>
      </c>
      <c r="C26" s="50" t="s">
        <v>876</v>
      </c>
      <c r="D26" s="50" t="s">
        <v>7</v>
      </c>
      <c r="E26" s="50" t="s">
        <v>1073</v>
      </c>
      <c r="F26" s="38" t="s">
        <v>1074</v>
      </c>
      <c r="G26" s="91">
        <v>24294</v>
      </c>
      <c r="H26" s="51">
        <v>14593</v>
      </c>
      <c r="I26" s="51">
        <v>6751</v>
      </c>
      <c r="J26" s="51">
        <v>2734</v>
      </c>
      <c r="K26" s="54">
        <v>216</v>
      </c>
      <c r="L26" s="53">
        <v>25721</v>
      </c>
      <c r="M26" s="54">
        <v>8</v>
      </c>
    </row>
    <row r="27" spans="1:13" x14ac:dyDescent="0.3">
      <c r="A27" s="84">
        <f t="shared" si="0"/>
        <v>23</v>
      </c>
      <c r="B27" s="50" t="s">
        <v>1075</v>
      </c>
      <c r="C27" s="50" t="s">
        <v>1076</v>
      </c>
      <c r="D27" s="50" t="s">
        <v>7</v>
      </c>
      <c r="E27" s="50" t="s">
        <v>1077</v>
      </c>
      <c r="F27" s="38" t="s">
        <v>1078</v>
      </c>
      <c r="G27" s="91">
        <v>23904</v>
      </c>
      <c r="H27" s="51">
        <v>19239</v>
      </c>
      <c r="I27" s="51">
        <v>659</v>
      </c>
      <c r="J27" s="51">
        <v>3446</v>
      </c>
      <c r="K27" s="54">
        <v>560</v>
      </c>
      <c r="L27" s="53">
        <v>24807</v>
      </c>
      <c r="M27" s="54">
        <v>8</v>
      </c>
    </row>
    <row r="28" spans="1:13" x14ac:dyDescent="0.3">
      <c r="A28" s="84">
        <f t="shared" si="0"/>
        <v>24</v>
      </c>
      <c r="B28" s="50" t="s">
        <v>1079</v>
      </c>
      <c r="C28" s="50" t="s">
        <v>324</v>
      </c>
      <c r="D28" s="50" t="s">
        <v>7</v>
      </c>
      <c r="E28" s="50" t="s">
        <v>1080</v>
      </c>
      <c r="F28" s="38" t="s">
        <v>1081</v>
      </c>
      <c r="G28" s="91">
        <v>23867</v>
      </c>
      <c r="H28" s="51">
        <v>7970</v>
      </c>
      <c r="I28" s="51">
        <v>14116</v>
      </c>
      <c r="J28" s="51">
        <v>1668</v>
      </c>
      <c r="K28" s="54">
        <v>113</v>
      </c>
      <c r="L28" s="53">
        <v>14654</v>
      </c>
      <c r="M28" s="54">
        <v>5</v>
      </c>
    </row>
    <row r="29" spans="1:13" x14ac:dyDescent="0.3">
      <c r="A29" s="84">
        <f t="shared" si="0"/>
        <v>25</v>
      </c>
      <c r="B29" s="50" t="s">
        <v>1084</v>
      </c>
      <c r="C29" s="50" t="s">
        <v>1085</v>
      </c>
      <c r="D29" s="50" t="s">
        <v>7</v>
      </c>
      <c r="E29" s="50" t="s">
        <v>1086</v>
      </c>
      <c r="F29" s="38" t="s">
        <v>1087</v>
      </c>
      <c r="G29" s="91">
        <v>21794</v>
      </c>
      <c r="H29" s="51">
        <v>12773</v>
      </c>
      <c r="I29" s="51">
        <v>4543</v>
      </c>
      <c r="J29" s="51">
        <v>3931</v>
      </c>
      <c r="K29" s="54">
        <v>547</v>
      </c>
      <c r="L29" s="53">
        <v>34806</v>
      </c>
      <c r="M29" s="54">
        <v>10</v>
      </c>
    </row>
    <row r="30" spans="1:13" x14ac:dyDescent="0.3">
      <c r="A30" s="84">
        <f t="shared" si="0"/>
        <v>26</v>
      </c>
      <c r="B30" s="50" t="s">
        <v>1088</v>
      </c>
      <c r="C30" s="50" t="s">
        <v>210</v>
      </c>
      <c r="D30" s="50" t="s">
        <v>7</v>
      </c>
      <c r="E30" s="50" t="s">
        <v>1089</v>
      </c>
      <c r="F30" s="38" t="s">
        <v>1090</v>
      </c>
      <c r="G30" s="91">
        <v>21469</v>
      </c>
      <c r="H30" s="51">
        <v>5057</v>
      </c>
      <c r="I30" s="51">
        <v>14714</v>
      </c>
      <c r="J30" s="51">
        <v>1626</v>
      </c>
      <c r="K30" s="54">
        <v>72</v>
      </c>
      <c r="L30" s="53">
        <v>8278</v>
      </c>
      <c r="M30" s="54">
        <v>5</v>
      </c>
    </row>
    <row r="31" spans="1:13" x14ac:dyDescent="0.3">
      <c r="A31" s="84">
        <f t="shared" si="0"/>
        <v>27</v>
      </c>
      <c r="B31" s="50" t="s">
        <v>1091</v>
      </c>
      <c r="C31" s="50" t="s">
        <v>1092</v>
      </c>
      <c r="D31" s="50" t="s">
        <v>7</v>
      </c>
      <c r="E31" s="50" t="s">
        <v>1093</v>
      </c>
      <c r="F31" s="38" t="s">
        <v>1094</v>
      </c>
      <c r="G31" s="91">
        <v>21424</v>
      </c>
      <c r="H31" s="51">
        <v>7757</v>
      </c>
      <c r="I31" s="51">
        <v>11960</v>
      </c>
      <c r="J31" s="51">
        <v>1486</v>
      </c>
      <c r="K31" s="54">
        <v>221</v>
      </c>
      <c r="L31" s="53">
        <v>16051</v>
      </c>
      <c r="M31" s="54">
        <v>4</v>
      </c>
    </row>
    <row r="32" spans="1:13" x14ac:dyDescent="0.3">
      <c r="A32" s="84">
        <f t="shared" si="0"/>
        <v>28</v>
      </c>
      <c r="B32" s="50" t="s">
        <v>1096</v>
      </c>
      <c r="C32" s="50" t="s">
        <v>1097</v>
      </c>
      <c r="D32" s="50" t="s">
        <v>7</v>
      </c>
      <c r="E32" s="50" t="s">
        <v>1098</v>
      </c>
      <c r="F32" s="38" t="s">
        <v>1099</v>
      </c>
      <c r="G32" s="91">
        <v>20817</v>
      </c>
      <c r="H32" s="51">
        <v>8921</v>
      </c>
      <c r="I32" s="51">
        <v>7011</v>
      </c>
      <c r="J32" s="51">
        <v>4628</v>
      </c>
      <c r="K32" s="54">
        <v>257</v>
      </c>
      <c r="L32" s="53">
        <v>13556</v>
      </c>
      <c r="M32" s="54">
        <v>12</v>
      </c>
    </row>
    <row r="33" spans="1:13" x14ac:dyDescent="0.3">
      <c r="A33" s="84">
        <f t="shared" si="0"/>
        <v>29</v>
      </c>
      <c r="B33" s="50" t="s">
        <v>1100</v>
      </c>
      <c r="C33" s="50" t="s">
        <v>1101</v>
      </c>
      <c r="D33" s="50" t="s">
        <v>7</v>
      </c>
      <c r="E33" s="50" t="s">
        <v>1102</v>
      </c>
      <c r="F33" s="38" t="s">
        <v>1103</v>
      </c>
      <c r="G33" s="91">
        <v>20483</v>
      </c>
      <c r="H33" s="51">
        <v>11524</v>
      </c>
      <c r="I33" s="51">
        <v>4555</v>
      </c>
      <c r="J33" s="51">
        <v>4233</v>
      </c>
      <c r="K33" s="54">
        <v>171</v>
      </c>
      <c r="L33" s="53">
        <v>22734</v>
      </c>
      <c r="M33" s="54">
        <v>12</v>
      </c>
    </row>
    <row r="34" spans="1:13" x14ac:dyDescent="0.3">
      <c r="A34" s="84">
        <f t="shared" si="0"/>
        <v>30</v>
      </c>
      <c r="B34" s="50" t="s">
        <v>878</v>
      </c>
      <c r="C34" s="50" t="s">
        <v>1104</v>
      </c>
      <c r="D34" s="50" t="s">
        <v>7</v>
      </c>
      <c r="E34" s="50" t="s">
        <v>1105</v>
      </c>
      <c r="F34" s="38" t="s">
        <v>1106</v>
      </c>
      <c r="G34" s="91">
        <v>20107</v>
      </c>
      <c r="H34" s="51">
        <v>7983</v>
      </c>
      <c r="I34" s="51">
        <v>10342</v>
      </c>
      <c r="J34" s="51">
        <v>1668</v>
      </c>
      <c r="K34" s="54">
        <v>114</v>
      </c>
      <c r="L34" s="53">
        <v>7356</v>
      </c>
      <c r="M34" s="54">
        <v>5</v>
      </c>
    </row>
    <row r="35" spans="1:13" x14ac:dyDescent="0.3">
      <c r="A35" s="84">
        <f t="shared" si="0"/>
        <v>31</v>
      </c>
      <c r="B35" s="50" t="s">
        <v>1107</v>
      </c>
      <c r="C35" s="50" t="s">
        <v>1108</v>
      </c>
      <c r="D35" s="50" t="s">
        <v>7</v>
      </c>
      <c r="E35" s="50" t="s">
        <v>1109</v>
      </c>
      <c r="F35" s="38" t="s">
        <v>1110</v>
      </c>
      <c r="G35" s="91">
        <v>20066</v>
      </c>
      <c r="H35" s="51">
        <v>8823</v>
      </c>
      <c r="I35" s="51">
        <v>7949</v>
      </c>
      <c r="J35" s="51">
        <v>3166</v>
      </c>
      <c r="K35" s="54">
        <v>128</v>
      </c>
      <c r="L35" s="53">
        <v>24936</v>
      </c>
      <c r="M35" s="54">
        <v>9</v>
      </c>
    </row>
    <row r="36" spans="1:13" x14ac:dyDescent="0.3">
      <c r="A36" s="84">
        <f t="shared" si="0"/>
        <v>32</v>
      </c>
      <c r="B36" s="50" t="s">
        <v>1111</v>
      </c>
      <c r="C36" s="50" t="s">
        <v>1112</v>
      </c>
      <c r="D36" s="50" t="s">
        <v>7</v>
      </c>
      <c r="E36" s="50" t="s">
        <v>1113</v>
      </c>
      <c r="F36" s="38" t="s">
        <v>1114</v>
      </c>
      <c r="G36" s="91">
        <v>19793</v>
      </c>
      <c r="H36" s="51">
        <v>12170</v>
      </c>
      <c r="I36" s="51">
        <v>3832</v>
      </c>
      <c r="J36" s="51">
        <v>3618</v>
      </c>
      <c r="K36" s="54">
        <v>173</v>
      </c>
      <c r="L36" s="53">
        <v>17855</v>
      </c>
      <c r="M36" s="54">
        <v>9</v>
      </c>
    </row>
    <row r="37" spans="1:13" x14ac:dyDescent="0.3">
      <c r="A37" s="84">
        <f t="shared" si="0"/>
        <v>33</v>
      </c>
      <c r="B37" s="50" t="s">
        <v>1115</v>
      </c>
      <c r="C37" s="50" t="s">
        <v>1116</v>
      </c>
      <c r="D37" s="50" t="s">
        <v>7</v>
      </c>
      <c r="E37" s="50" t="s">
        <v>1117</v>
      </c>
      <c r="F37" s="38" t="s">
        <v>1118</v>
      </c>
      <c r="G37" s="91">
        <v>19288</v>
      </c>
      <c r="H37" s="51">
        <v>13506</v>
      </c>
      <c r="I37" s="51">
        <v>2010</v>
      </c>
      <c r="J37" s="51">
        <v>3772</v>
      </c>
      <c r="K37" s="54">
        <v>0</v>
      </c>
      <c r="L37" s="53">
        <v>23592</v>
      </c>
      <c r="M37" s="54">
        <v>10</v>
      </c>
    </row>
    <row r="38" spans="1:13" x14ac:dyDescent="0.3">
      <c r="A38" s="84">
        <f t="shared" si="0"/>
        <v>34</v>
      </c>
      <c r="B38" s="50" t="s">
        <v>1119</v>
      </c>
      <c r="C38" s="50" t="s">
        <v>875</v>
      </c>
      <c r="D38" s="50" t="s">
        <v>7</v>
      </c>
      <c r="E38" s="50" t="s">
        <v>1120</v>
      </c>
      <c r="F38" s="38" t="s">
        <v>1121</v>
      </c>
      <c r="G38" s="91">
        <v>18814</v>
      </c>
      <c r="H38" s="51">
        <v>4156</v>
      </c>
      <c r="I38" s="51">
        <v>12468</v>
      </c>
      <c r="J38" s="51">
        <v>2131</v>
      </c>
      <c r="K38" s="54">
        <v>59</v>
      </c>
      <c r="L38" s="53">
        <v>6160</v>
      </c>
      <c r="M38" s="54">
        <v>7</v>
      </c>
    </row>
    <row r="39" spans="1:13" x14ac:dyDescent="0.3">
      <c r="A39" s="84">
        <f t="shared" si="0"/>
        <v>35</v>
      </c>
      <c r="B39" s="50" t="s">
        <v>1122</v>
      </c>
      <c r="C39" s="50" t="s">
        <v>1123</v>
      </c>
      <c r="D39" s="50" t="s">
        <v>7</v>
      </c>
      <c r="E39" s="50" t="s">
        <v>1124</v>
      </c>
      <c r="F39" s="38" t="s">
        <v>1125</v>
      </c>
      <c r="G39" s="91">
        <v>18317</v>
      </c>
      <c r="H39" s="51">
        <v>7134</v>
      </c>
      <c r="I39" s="51">
        <v>7444</v>
      </c>
      <c r="J39" s="51">
        <v>3534</v>
      </c>
      <c r="K39" s="54">
        <v>205</v>
      </c>
      <c r="L39" s="53">
        <v>10604</v>
      </c>
      <c r="M39" s="54">
        <v>10</v>
      </c>
    </row>
    <row r="40" spans="1:13" x14ac:dyDescent="0.3">
      <c r="A40" s="84">
        <f t="shared" si="0"/>
        <v>36</v>
      </c>
      <c r="B40" s="50" t="s">
        <v>1126</v>
      </c>
      <c r="C40" s="50" t="s">
        <v>1127</v>
      </c>
      <c r="D40" s="50" t="s">
        <v>7</v>
      </c>
      <c r="E40" s="50" t="s">
        <v>1128</v>
      </c>
      <c r="F40" s="38" t="s">
        <v>963</v>
      </c>
      <c r="G40" s="91">
        <v>17659</v>
      </c>
      <c r="H40" s="51">
        <v>8537</v>
      </c>
      <c r="I40" s="51">
        <v>4226</v>
      </c>
      <c r="J40" s="51">
        <v>4653</v>
      </c>
      <c r="K40" s="54">
        <v>243</v>
      </c>
      <c r="L40" s="53">
        <v>17748</v>
      </c>
      <c r="M40" s="54">
        <v>15</v>
      </c>
    </row>
    <row r="41" spans="1:13" x14ac:dyDescent="0.3">
      <c r="A41" s="84">
        <f t="shared" si="0"/>
        <v>37</v>
      </c>
      <c r="B41" s="50" t="s">
        <v>1129</v>
      </c>
      <c r="C41" s="50" t="s">
        <v>1130</v>
      </c>
      <c r="D41" s="50" t="s">
        <v>7</v>
      </c>
      <c r="E41" s="50" t="s">
        <v>1131</v>
      </c>
      <c r="F41" s="38" t="s">
        <v>1132</v>
      </c>
      <c r="G41" s="91">
        <v>17607</v>
      </c>
      <c r="H41" s="51">
        <v>10710</v>
      </c>
      <c r="I41" s="51">
        <v>4711</v>
      </c>
      <c r="J41" s="51">
        <v>2033</v>
      </c>
      <c r="K41" s="54">
        <v>153</v>
      </c>
      <c r="L41" s="53">
        <v>17408</v>
      </c>
      <c r="M41" s="54">
        <v>6</v>
      </c>
    </row>
    <row r="42" spans="1:13" x14ac:dyDescent="0.3">
      <c r="A42" s="84">
        <f t="shared" si="0"/>
        <v>38</v>
      </c>
      <c r="B42" s="50" t="s">
        <v>1134</v>
      </c>
      <c r="C42" s="50" t="s">
        <v>1135</v>
      </c>
      <c r="D42" s="50" t="s">
        <v>7</v>
      </c>
      <c r="E42" s="50" t="s">
        <v>1136</v>
      </c>
      <c r="F42" s="38" t="s">
        <v>1137</v>
      </c>
      <c r="G42" s="91">
        <v>16941</v>
      </c>
      <c r="H42" s="51">
        <v>8667</v>
      </c>
      <c r="I42" s="51">
        <v>4911</v>
      </c>
      <c r="J42" s="51">
        <v>3116</v>
      </c>
      <c r="K42" s="54">
        <v>247</v>
      </c>
      <c r="L42" s="53">
        <v>19163</v>
      </c>
      <c r="M42" s="54">
        <v>7</v>
      </c>
    </row>
    <row r="43" spans="1:13" x14ac:dyDescent="0.3">
      <c r="A43" s="84">
        <f t="shared" si="0"/>
        <v>39</v>
      </c>
      <c r="B43" s="50" t="s">
        <v>840</v>
      </c>
      <c r="C43" s="50" t="s">
        <v>841</v>
      </c>
      <c r="D43" s="50" t="s">
        <v>7</v>
      </c>
      <c r="E43" s="50" t="s">
        <v>842</v>
      </c>
      <c r="F43" s="38" t="s">
        <v>844</v>
      </c>
      <c r="G43" s="91">
        <v>16925</v>
      </c>
      <c r="H43" s="51">
        <v>2968</v>
      </c>
      <c r="I43" s="51">
        <v>8904</v>
      </c>
      <c r="J43" s="51">
        <v>4841</v>
      </c>
      <c r="K43" s="54">
        <v>212</v>
      </c>
      <c r="L43" s="53">
        <v>7465</v>
      </c>
      <c r="M43" s="54">
        <v>14</v>
      </c>
    </row>
    <row r="44" spans="1:13" x14ac:dyDescent="0.3">
      <c r="A44" s="84">
        <f t="shared" si="0"/>
        <v>40</v>
      </c>
      <c r="B44" s="50" t="s">
        <v>464</v>
      </c>
      <c r="C44" s="50" t="s">
        <v>1138</v>
      </c>
      <c r="D44" s="50" t="s">
        <v>7</v>
      </c>
      <c r="E44" s="50" t="s">
        <v>1139</v>
      </c>
      <c r="F44" s="38" t="s">
        <v>1140</v>
      </c>
      <c r="G44" s="91">
        <v>16637</v>
      </c>
      <c r="H44" s="51">
        <v>8545</v>
      </c>
      <c r="I44" s="51">
        <v>4029</v>
      </c>
      <c r="J44" s="51">
        <v>3814</v>
      </c>
      <c r="K44" s="54">
        <v>249</v>
      </c>
      <c r="L44" s="53">
        <v>21753</v>
      </c>
      <c r="M44" s="54">
        <v>10</v>
      </c>
    </row>
    <row r="45" spans="1:13" x14ac:dyDescent="0.3">
      <c r="A45" s="84">
        <f t="shared" si="0"/>
        <v>41</v>
      </c>
      <c r="B45" s="50" t="s">
        <v>1141</v>
      </c>
      <c r="C45" s="50" t="s">
        <v>1142</v>
      </c>
      <c r="D45" s="50" t="s">
        <v>7</v>
      </c>
      <c r="E45" s="50" t="s">
        <v>1143</v>
      </c>
      <c r="F45" s="38" t="s">
        <v>1144</v>
      </c>
      <c r="G45" s="91">
        <v>16003</v>
      </c>
      <c r="H45" s="51">
        <v>11177</v>
      </c>
      <c r="I45" s="51">
        <v>2897</v>
      </c>
      <c r="J45" s="51">
        <v>1770</v>
      </c>
      <c r="K45" s="54">
        <v>159</v>
      </c>
      <c r="L45" s="53">
        <v>21057</v>
      </c>
      <c r="M45" s="54">
        <v>5</v>
      </c>
    </row>
    <row r="46" spans="1:13" x14ac:dyDescent="0.3">
      <c r="A46" s="84">
        <f t="shared" si="0"/>
        <v>42</v>
      </c>
      <c r="B46" s="50" t="s">
        <v>1146</v>
      </c>
      <c r="C46" s="50" t="s">
        <v>1147</v>
      </c>
      <c r="D46" s="50" t="s">
        <v>7</v>
      </c>
      <c r="E46" s="50" t="s">
        <v>1148</v>
      </c>
      <c r="F46" s="38" t="s">
        <v>1149</v>
      </c>
      <c r="G46" s="91">
        <v>15423</v>
      </c>
      <c r="H46" s="51">
        <v>8437</v>
      </c>
      <c r="I46" s="51">
        <v>4501</v>
      </c>
      <c r="J46" s="51">
        <v>2244</v>
      </c>
      <c r="K46" s="54">
        <v>241</v>
      </c>
      <c r="L46" s="53">
        <v>14143</v>
      </c>
      <c r="M46" s="54">
        <v>6</v>
      </c>
    </row>
    <row r="47" spans="1:13" x14ac:dyDescent="0.3">
      <c r="A47" s="84">
        <f t="shared" si="0"/>
        <v>43</v>
      </c>
      <c r="B47" s="50" t="s">
        <v>786</v>
      </c>
      <c r="C47" s="50" t="s">
        <v>787</v>
      </c>
      <c r="D47" s="50" t="s">
        <v>7</v>
      </c>
      <c r="E47" s="50" t="s">
        <v>788</v>
      </c>
      <c r="F47" s="38" t="s">
        <v>790</v>
      </c>
      <c r="G47" s="91">
        <v>15128</v>
      </c>
      <c r="H47" s="51">
        <v>7079</v>
      </c>
      <c r="I47" s="51">
        <v>3548</v>
      </c>
      <c r="J47" s="51">
        <v>4299</v>
      </c>
      <c r="K47" s="54">
        <v>202</v>
      </c>
      <c r="L47" s="53">
        <v>10050</v>
      </c>
      <c r="M47" s="54">
        <v>11</v>
      </c>
    </row>
    <row r="48" spans="1:13" x14ac:dyDescent="0.3">
      <c r="A48" s="84">
        <f t="shared" si="0"/>
        <v>44</v>
      </c>
      <c r="B48" s="50" t="s">
        <v>579</v>
      </c>
      <c r="C48" s="50" t="s">
        <v>1150</v>
      </c>
      <c r="D48" s="50" t="s">
        <v>7</v>
      </c>
      <c r="E48" s="50" t="s">
        <v>1151</v>
      </c>
      <c r="F48" s="38" t="s">
        <v>1152</v>
      </c>
      <c r="G48" s="91">
        <v>14898</v>
      </c>
      <c r="H48" s="51">
        <v>5770</v>
      </c>
      <c r="I48" s="51">
        <v>4256</v>
      </c>
      <c r="J48" s="51">
        <v>4708</v>
      </c>
      <c r="K48" s="54">
        <v>164</v>
      </c>
      <c r="L48" s="53">
        <v>9101</v>
      </c>
      <c r="M48" s="54">
        <v>14</v>
      </c>
    </row>
    <row r="49" spans="1:13" x14ac:dyDescent="0.3">
      <c r="A49" s="84">
        <f t="shared" si="0"/>
        <v>45</v>
      </c>
      <c r="B49" s="50" t="s">
        <v>792</v>
      </c>
      <c r="C49" s="50" t="s">
        <v>1153</v>
      </c>
      <c r="D49" s="50" t="s">
        <v>7</v>
      </c>
      <c r="E49" s="50" t="s">
        <v>1154</v>
      </c>
      <c r="F49" s="38" t="s">
        <v>253</v>
      </c>
      <c r="G49" s="91">
        <v>14836</v>
      </c>
      <c r="H49" s="51">
        <v>5617</v>
      </c>
      <c r="I49" s="51">
        <v>7194</v>
      </c>
      <c r="J49" s="51">
        <v>1865</v>
      </c>
      <c r="K49" s="54">
        <v>160</v>
      </c>
      <c r="L49" s="53">
        <v>7202</v>
      </c>
      <c r="M49" s="54">
        <v>6</v>
      </c>
    </row>
    <row r="50" spans="1:13" x14ac:dyDescent="0.3">
      <c r="A50" s="84">
        <f t="shared" si="0"/>
        <v>46</v>
      </c>
      <c r="B50" s="50" t="s">
        <v>1155</v>
      </c>
      <c r="C50" s="50" t="s">
        <v>683</v>
      </c>
      <c r="D50" s="50" t="s">
        <v>7</v>
      </c>
      <c r="E50" s="50" t="s">
        <v>1156</v>
      </c>
      <c r="F50" s="38" t="s">
        <v>1157</v>
      </c>
      <c r="G50" s="91">
        <v>14826</v>
      </c>
      <c r="H50" s="51">
        <v>9850</v>
      </c>
      <c r="I50" s="51">
        <v>2256</v>
      </c>
      <c r="J50" s="51">
        <v>2720</v>
      </c>
      <c r="K50" s="54">
        <v>0</v>
      </c>
      <c r="L50" s="53">
        <v>12666</v>
      </c>
      <c r="M50" s="54">
        <v>8</v>
      </c>
    </row>
    <row r="51" spans="1:13" x14ac:dyDescent="0.3">
      <c r="A51" s="84">
        <f t="shared" si="0"/>
        <v>47</v>
      </c>
      <c r="B51" s="50" t="s">
        <v>811</v>
      </c>
      <c r="C51" s="50" t="s">
        <v>812</v>
      </c>
      <c r="D51" s="50" t="s">
        <v>7</v>
      </c>
      <c r="E51" s="50" t="s">
        <v>813</v>
      </c>
      <c r="F51" s="38" t="s">
        <v>814</v>
      </c>
      <c r="G51" s="91">
        <v>14725</v>
      </c>
      <c r="H51" s="51">
        <v>4673</v>
      </c>
      <c r="I51" s="51">
        <v>5396</v>
      </c>
      <c r="J51" s="51">
        <v>4523</v>
      </c>
      <c r="K51" s="54">
        <v>133</v>
      </c>
      <c r="L51" s="53">
        <v>2267</v>
      </c>
      <c r="M51" s="54">
        <v>14</v>
      </c>
    </row>
    <row r="52" spans="1:13" x14ac:dyDescent="0.3">
      <c r="A52" s="84">
        <f t="shared" si="0"/>
        <v>48</v>
      </c>
      <c r="B52" s="50" t="s">
        <v>1158</v>
      </c>
      <c r="C52" s="50" t="s">
        <v>1159</v>
      </c>
      <c r="D52" s="50" t="s">
        <v>7</v>
      </c>
      <c r="E52" s="50" t="s">
        <v>1160</v>
      </c>
      <c r="F52" s="38" t="s">
        <v>1161</v>
      </c>
      <c r="G52" s="91">
        <v>14287</v>
      </c>
      <c r="H52" s="51">
        <v>3210</v>
      </c>
      <c r="I52" s="51">
        <v>9630</v>
      </c>
      <c r="J52" s="51">
        <v>1402</v>
      </c>
      <c r="K52" s="54">
        <v>45</v>
      </c>
      <c r="L52" s="53">
        <v>0</v>
      </c>
      <c r="M52" s="54">
        <v>5</v>
      </c>
    </row>
    <row r="53" spans="1:13" x14ac:dyDescent="0.3">
      <c r="A53" s="84">
        <f t="shared" si="0"/>
        <v>49</v>
      </c>
      <c r="B53" s="50" t="s">
        <v>1163</v>
      </c>
      <c r="C53" s="50" t="s">
        <v>522</v>
      </c>
      <c r="D53" s="50" t="s">
        <v>7</v>
      </c>
      <c r="E53" s="50" t="s">
        <v>1164</v>
      </c>
      <c r="F53" s="38" t="s">
        <v>851</v>
      </c>
      <c r="G53" s="91">
        <v>14143</v>
      </c>
      <c r="H53" s="51">
        <v>6467</v>
      </c>
      <c r="I53" s="51">
        <v>3151</v>
      </c>
      <c r="J53" s="51">
        <v>3969</v>
      </c>
      <c r="K53" s="54">
        <v>556</v>
      </c>
      <c r="L53" s="53">
        <v>12756</v>
      </c>
      <c r="M53" s="54">
        <v>10</v>
      </c>
    </row>
    <row r="54" spans="1:13" x14ac:dyDescent="0.3">
      <c r="A54" s="84">
        <f t="shared" si="0"/>
        <v>50</v>
      </c>
      <c r="B54" s="50" t="s">
        <v>695</v>
      </c>
      <c r="C54" s="50" t="s">
        <v>1165</v>
      </c>
      <c r="D54" s="50" t="s">
        <v>7</v>
      </c>
      <c r="E54" s="50" t="s">
        <v>1166</v>
      </c>
      <c r="F54" s="38" t="s">
        <v>1167</v>
      </c>
      <c r="G54" s="91">
        <v>13965</v>
      </c>
      <c r="H54" s="51">
        <v>4659</v>
      </c>
      <c r="I54" s="51">
        <v>5501</v>
      </c>
      <c r="J54" s="51">
        <v>3805</v>
      </c>
      <c r="K54" s="54">
        <v>0</v>
      </c>
      <c r="L54" s="53">
        <v>7745</v>
      </c>
      <c r="M54" s="54">
        <v>10</v>
      </c>
    </row>
    <row r="55" spans="1:13" x14ac:dyDescent="0.3">
      <c r="A55" s="84">
        <f t="shared" si="0"/>
        <v>51</v>
      </c>
      <c r="B55" s="50" t="s">
        <v>827</v>
      </c>
      <c r="C55" s="50" t="s">
        <v>828</v>
      </c>
      <c r="D55" s="50" t="s">
        <v>7</v>
      </c>
      <c r="E55" s="50" t="s">
        <v>829</v>
      </c>
      <c r="F55" s="38" t="s">
        <v>831</v>
      </c>
      <c r="G55" s="91">
        <v>13746</v>
      </c>
      <c r="H55" s="51">
        <v>5934</v>
      </c>
      <c r="I55" s="51">
        <v>3280</v>
      </c>
      <c r="J55" s="51">
        <v>4361</v>
      </c>
      <c r="K55" s="54">
        <v>171</v>
      </c>
      <c r="L55" s="53">
        <v>5796</v>
      </c>
      <c r="M55" s="54">
        <v>11</v>
      </c>
    </row>
    <row r="56" spans="1:13" x14ac:dyDescent="0.3">
      <c r="A56" s="84">
        <f t="shared" si="0"/>
        <v>52</v>
      </c>
      <c r="B56" s="50" t="s">
        <v>1169</v>
      </c>
      <c r="C56" s="50" t="s">
        <v>1170</v>
      </c>
      <c r="D56" s="50" t="s">
        <v>7</v>
      </c>
      <c r="E56" s="50" t="s">
        <v>1171</v>
      </c>
      <c r="F56" s="38" t="s">
        <v>1172</v>
      </c>
      <c r="G56" s="91">
        <v>13462</v>
      </c>
      <c r="H56" s="51">
        <v>8042</v>
      </c>
      <c r="I56" s="51">
        <v>3623</v>
      </c>
      <c r="J56" s="51">
        <v>1683</v>
      </c>
      <c r="K56" s="54">
        <v>114</v>
      </c>
      <c r="L56" s="53">
        <v>16089</v>
      </c>
      <c r="M56" s="54">
        <v>5</v>
      </c>
    </row>
    <row r="57" spans="1:13" x14ac:dyDescent="0.3">
      <c r="A57" s="84">
        <f t="shared" si="0"/>
        <v>53</v>
      </c>
      <c r="B57" s="50" t="s">
        <v>1174</v>
      </c>
      <c r="C57" s="50" t="s">
        <v>886</v>
      </c>
      <c r="D57" s="50" t="s">
        <v>7</v>
      </c>
      <c r="E57" s="50" t="s">
        <v>1175</v>
      </c>
      <c r="F57" s="38" t="s">
        <v>1176</v>
      </c>
      <c r="G57" s="91">
        <v>13364</v>
      </c>
      <c r="H57" s="51">
        <v>4292</v>
      </c>
      <c r="I57" s="51">
        <v>6323</v>
      </c>
      <c r="J57" s="51">
        <v>2748</v>
      </c>
      <c r="K57" s="54">
        <v>1</v>
      </c>
      <c r="L57" s="53">
        <v>7204</v>
      </c>
      <c r="M57" s="54">
        <v>8</v>
      </c>
    </row>
    <row r="58" spans="1:13" x14ac:dyDescent="0.3">
      <c r="A58" s="84">
        <f t="shared" si="0"/>
        <v>54</v>
      </c>
      <c r="B58" s="50" t="s">
        <v>793</v>
      </c>
      <c r="C58" s="50" t="s">
        <v>1177</v>
      </c>
      <c r="D58" s="50" t="s">
        <v>7</v>
      </c>
      <c r="E58" s="50" t="s">
        <v>1178</v>
      </c>
      <c r="F58" s="38" t="s">
        <v>1179</v>
      </c>
      <c r="G58" s="91">
        <v>13198</v>
      </c>
      <c r="H58" s="51">
        <v>6235</v>
      </c>
      <c r="I58" s="51">
        <v>4006</v>
      </c>
      <c r="J58" s="51">
        <v>2867</v>
      </c>
      <c r="K58" s="54">
        <v>90</v>
      </c>
      <c r="L58" s="53">
        <v>12508</v>
      </c>
      <c r="M58" s="54">
        <v>9</v>
      </c>
    </row>
    <row r="59" spans="1:13" x14ac:dyDescent="0.3">
      <c r="A59" s="84">
        <f t="shared" si="0"/>
        <v>55</v>
      </c>
      <c r="B59" s="50" t="s">
        <v>1180</v>
      </c>
      <c r="C59" s="50" t="s">
        <v>1181</v>
      </c>
      <c r="D59" s="50" t="s">
        <v>7</v>
      </c>
      <c r="E59" s="50" t="s">
        <v>1182</v>
      </c>
      <c r="F59" s="38" t="s">
        <v>1183</v>
      </c>
      <c r="G59" s="91">
        <v>13153</v>
      </c>
      <c r="H59" s="51">
        <v>8061</v>
      </c>
      <c r="I59" s="51">
        <v>1847</v>
      </c>
      <c r="J59" s="51">
        <v>2783</v>
      </c>
      <c r="K59" s="54">
        <v>462</v>
      </c>
      <c r="L59" s="53">
        <v>8222</v>
      </c>
      <c r="M59" s="54">
        <v>8</v>
      </c>
    </row>
    <row r="60" spans="1:13" x14ac:dyDescent="0.3">
      <c r="A60" s="84">
        <f t="shared" si="0"/>
        <v>56</v>
      </c>
      <c r="B60" s="50" t="s">
        <v>1184</v>
      </c>
      <c r="C60" s="50" t="s">
        <v>1185</v>
      </c>
      <c r="D60" s="50" t="s">
        <v>7</v>
      </c>
      <c r="E60" s="50" t="s">
        <v>1186</v>
      </c>
      <c r="F60" s="38" t="s">
        <v>1187</v>
      </c>
      <c r="G60" s="91">
        <v>12932</v>
      </c>
      <c r="H60" s="51">
        <v>7633</v>
      </c>
      <c r="I60" s="51">
        <v>1564</v>
      </c>
      <c r="J60" s="51">
        <v>3626</v>
      </c>
      <c r="K60" s="54">
        <v>109</v>
      </c>
      <c r="L60" s="53">
        <v>12980</v>
      </c>
      <c r="M60" s="54">
        <v>10</v>
      </c>
    </row>
    <row r="61" spans="1:13" x14ac:dyDescent="0.3">
      <c r="A61" s="84">
        <f t="shared" si="0"/>
        <v>57</v>
      </c>
      <c r="B61" s="50" t="s">
        <v>1188</v>
      </c>
      <c r="C61" s="50" t="s">
        <v>1189</v>
      </c>
      <c r="D61" s="50" t="s">
        <v>7</v>
      </c>
      <c r="E61" s="50" t="s">
        <v>1190</v>
      </c>
      <c r="F61" s="38" t="s">
        <v>1191</v>
      </c>
      <c r="G61" s="91">
        <v>12873</v>
      </c>
      <c r="H61" s="51">
        <v>7470</v>
      </c>
      <c r="I61" s="51">
        <v>1344</v>
      </c>
      <c r="J61" s="51">
        <v>3735</v>
      </c>
      <c r="K61" s="54">
        <v>324</v>
      </c>
      <c r="L61" s="53">
        <v>16868</v>
      </c>
      <c r="M61" s="54">
        <v>11</v>
      </c>
    </row>
    <row r="62" spans="1:13" x14ac:dyDescent="0.3">
      <c r="A62" s="84">
        <f t="shared" si="0"/>
        <v>58</v>
      </c>
      <c r="B62" s="50" t="s">
        <v>1192</v>
      </c>
      <c r="C62" s="50" t="s">
        <v>1193</v>
      </c>
      <c r="D62" s="50" t="s">
        <v>7</v>
      </c>
      <c r="E62" s="50" t="s">
        <v>1194</v>
      </c>
      <c r="F62" s="38" t="s">
        <v>1195</v>
      </c>
      <c r="G62" s="91">
        <v>12812</v>
      </c>
      <c r="H62" s="51">
        <v>1055</v>
      </c>
      <c r="I62" s="51">
        <v>3165</v>
      </c>
      <c r="J62" s="51">
        <v>8532</v>
      </c>
      <c r="K62" s="54">
        <v>60</v>
      </c>
      <c r="L62" s="53">
        <v>1200</v>
      </c>
      <c r="M62" s="54">
        <v>12</v>
      </c>
    </row>
    <row r="63" spans="1:13" x14ac:dyDescent="0.3">
      <c r="A63" s="84">
        <f t="shared" si="0"/>
        <v>59</v>
      </c>
      <c r="B63" s="50" t="s">
        <v>1196</v>
      </c>
      <c r="C63" s="50" t="s">
        <v>161</v>
      </c>
      <c r="D63" s="50" t="s">
        <v>7</v>
      </c>
      <c r="E63" s="50" t="s">
        <v>1197</v>
      </c>
      <c r="F63" s="38" t="s">
        <v>1198</v>
      </c>
      <c r="G63" s="91">
        <v>12730</v>
      </c>
      <c r="H63" s="51">
        <v>6278</v>
      </c>
      <c r="I63" s="51">
        <v>3764</v>
      </c>
      <c r="J63" s="51">
        <v>2506</v>
      </c>
      <c r="K63" s="54">
        <v>182</v>
      </c>
      <c r="L63" s="53">
        <v>10683</v>
      </c>
      <c r="M63" s="54">
        <v>6</v>
      </c>
    </row>
    <row r="64" spans="1:13" x14ac:dyDescent="0.3">
      <c r="A64" s="84">
        <f t="shared" si="0"/>
        <v>60</v>
      </c>
      <c r="B64" s="50" t="s">
        <v>1199</v>
      </c>
      <c r="C64" s="50" t="s">
        <v>1200</v>
      </c>
      <c r="D64" s="50" t="s">
        <v>7</v>
      </c>
      <c r="E64" s="50" t="s">
        <v>1201</v>
      </c>
      <c r="F64" s="38" t="s">
        <v>1202</v>
      </c>
      <c r="G64" s="91">
        <v>12682</v>
      </c>
      <c r="H64" s="51">
        <v>5120</v>
      </c>
      <c r="I64" s="51">
        <v>4847</v>
      </c>
      <c r="J64" s="51">
        <v>2638</v>
      </c>
      <c r="K64" s="54">
        <v>77</v>
      </c>
      <c r="L64" s="53">
        <v>5676</v>
      </c>
      <c r="M64" s="54">
        <v>7</v>
      </c>
    </row>
    <row r="65" spans="1:13" x14ac:dyDescent="0.3">
      <c r="A65" s="84">
        <f t="shared" si="0"/>
        <v>61</v>
      </c>
      <c r="B65" s="50" t="s">
        <v>1203</v>
      </c>
      <c r="C65" s="50" t="s">
        <v>1204</v>
      </c>
      <c r="D65" s="50" t="s">
        <v>7</v>
      </c>
      <c r="E65" s="50" t="s">
        <v>1205</v>
      </c>
      <c r="F65" s="38" t="s">
        <v>1206</v>
      </c>
      <c r="G65" s="91">
        <v>12490</v>
      </c>
      <c r="H65" s="51">
        <v>4997</v>
      </c>
      <c r="I65" s="51">
        <v>5584</v>
      </c>
      <c r="J65" s="51">
        <v>1767</v>
      </c>
      <c r="K65" s="54">
        <v>142</v>
      </c>
      <c r="L65" s="53">
        <v>8288</v>
      </c>
      <c r="M65" s="54">
        <v>6</v>
      </c>
    </row>
    <row r="66" spans="1:13" x14ac:dyDescent="0.3">
      <c r="A66" s="84">
        <f t="shared" si="0"/>
        <v>62</v>
      </c>
      <c r="B66" s="50" t="s">
        <v>1207</v>
      </c>
      <c r="C66" s="50" t="s">
        <v>1208</v>
      </c>
      <c r="D66" s="50" t="s">
        <v>7</v>
      </c>
      <c r="E66" s="50" t="s">
        <v>1209</v>
      </c>
      <c r="F66" s="38" t="s">
        <v>121</v>
      </c>
      <c r="G66" s="91">
        <v>12489</v>
      </c>
      <c r="H66" s="51">
        <v>5196</v>
      </c>
      <c r="I66" s="51">
        <v>3176</v>
      </c>
      <c r="J66" s="51">
        <v>3969</v>
      </c>
      <c r="K66" s="54">
        <v>148</v>
      </c>
      <c r="L66" s="53">
        <v>6277</v>
      </c>
      <c r="M66" s="54">
        <v>11</v>
      </c>
    </row>
    <row r="67" spans="1:13" x14ac:dyDescent="0.3">
      <c r="A67" s="84">
        <f t="shared" si="0"/>
        <v>63</v>
      </c>
      <c r="B67" s="50" t="s">
        <v>211</v>
      </c>
      <c r="C67" s="50" t="s">
        <v>1211</v>
      </c>
      <c r="D67" s="50" t="s">
        <v>7</v>
      </c>
      <c r="E67" s="50" t="s">
        <v>1212</v>
      </c>
      <c r="F67" s="38" t="s">
        <v>1213</v>
      </c>
      <c r="G67" s="91">
        <v>12294</v>
      </c>
      <c r="H67" s="51">
        <v>6881</v>
      </c>
      <c r="I67" s="51">
        <v>2511</v>
      </c>
      <c r="J67" s="51">
        <v>2608</v>
      </c>
      <c r="K67" s="54">
        <v>294</v>
      </c>
      <c r="L67" s="53">
        <v>9859</v>
      </c>
      <c r="M67" s="54">
        <v>7</v>
      </c>
    </row>
    <row r="68" spans="1:13" x14ac:dyDescent="0.3">
      <c r="A68" s="84">
        <f t="shared" si="0"/>
        <v>64</v>
      </c>
      <c r="B68" s="50" t="s">
        <v>1214</v>
      </c>
      <c r="C68" s="50" t="s">
        <v>1215</v>
      </c>
      <c r="D68" s="50" t="s">
        <v>7</v>
      </c>
      <c r="E68" s="50" t="s">
        <v>1216</v>
      </c>
      <c r="F68" s="38" t="s">
        <v>48</v>
      </c>
      <c r="G68" s="91">
        <v>12124</v>
      </c>
      <c r="H68" s="51">
        <v>4003</v>
      </c>
      <c r="I68" s="51">
        <v>6356</v>
      </c>
      <c r="J68" s="51">
        <v>1651</v>
      </c>
      <c r="K68" s="54">
        <v>114</v>
      </c>
      <c r="L68" s="53">
        <v>5177</v>
      </c>
      <c r="M68" s="54">
        <v>5</v>
      </c>
    </row>
    <row r="69" spans="1:13" x14ac:dyDescent="0.3">
      <c r="A69" s="84">
        <f t="shared" si="0"/>
        <v>65</v>
      </c>
      <c r="B69" s="50" t="s">
        <v>1217</v>
      </c>
      <c r="C69" s="50" t="s">
        <v>286</v>
      </c>
      <c r="D69" s="50" t="s">
        <v>7</v>
      </c>
      <c r="E69" s="50" t="s">
        <v>1218</v>
      </c>
      <c r="F69" s="38" t="s">
        <v>1219</v>
      </c>
      <c r="G69" s="91">
        <v>12043</v>
      </c>
      <c r="H69" s="51">
        <v>6485</v>
      </c>
      <c r="I69" s="51">
        <v>3531</v>
      </c>
      <c r="J69" s="51">
        <v>1935</v>
      </c>
      <c r="K69" s="54">
        <v>92</v>
      </c>
      <c r="L69" s="53">
        <v>7070</v>
      </c>
      <c r="M69" s="54">
        <v>6</v>
      </c>
    </row>
    <row r="70" spans="1:13" x14ac:dyDescent="0.3">
      <c r="A70" s="84">
        <f t="shared" si="0"/>
        <v>66</v>
      </c>
      <c r="B70" s="50" t="s">
        <v>1220</v>
      </c>
      <c r="C70" s="50" t="s">
        <v>1221</v>
      </c>
      <c r="D70" s="50" t="s">
        <v>7</v>
      </c>
      <c r="E70" s="50" t="s">
        <v>1222</v>
      </c>
      <c r="F70" s="38" t="s">
        <v>1223</v>
      </c>
      <c r="G70" s="91">
        <v>12024</v>
      </c>
      <c r="H70" s="51">
        <v>7495</v>
      </c>
      <c r="I70" s="51">
        <v>261</v>
      </c>
      <c r="J70" s="51">
        <v>4155</v>
      </c>
      <c r="K70" s="54">
        <v>113</v>
      </c>
      <c r="L70" s="53">
        <v>7823</v>
      </c>
      <c r="M70" s="54">
        <v>13</v>
      </c>
    </row>
    <row r="71" spans="1:13" x14ac:dyDescent="0.3">
      <c r="A71" s="84">
        <f t="shared" ref="A71:A134" si="1">A70+1</f>
        <v>67</v>
      </c>
      <c r="B71" s="50" t="s">
        <v>781</v>
      </c>
      <c r="C71" s="50" t="s">
        <v>782</v>
      </c>
      <c r="D71" s="50" t="s">
        <v>7</v>
      </c>
      <c r="E71" s="50" t="s">
        <v>783</v>
      </c>
      <c r="F71" s="38" t="s">
        <v>785</v>
      </c>
      <c r="G71" s="91">
        <v>11908</v>
      </c>
      <c r="H71" s="51">
        <v>4915</v>
      </c>
      <c r="I71" s="51">
        <v>2670</v>
      </c>
      <c r="J71" s="51">
        <v>4180</v>
      </c>
      <c r="K71" s="54">
        <v>143</v>
      </c>
      <c r="L71" s="53">
        <v>1662</v>
      </c>
      <c r="M71" s="54">
        <v>12</v>
      </c>
    </row>
    <row r="72" spans="1:13" x14ac:dyDescent="0.3">
      <c r="A72" s="84">
        <f t="shared" si="1"/>
        <v>68</v>
      </c>
      <c r="B72" s="50" t="s">
        <v>1226</v>
      </c>
      <c r="C72" s="50" t="s">
        <v>1227</v>
      </c>
      <c r="D72" s="50" t="s">
        <v>7</v>
      </c>
      <c r="E72" s="50" t="s">
        <v>1228</v>
      </c>
      <c r="F72" s="38" t="s">
        <v>1229</v>
      </c>
      <c r="G72" s="91">
        <v>11727</v>
      </c>
      <c r="H72" s="51">
        <v>5265</v>
      </c>
      <c r="I72" s="51">
        <v>4348</v>
      </c>
      <c r="J72" s="51">
        <v>1963</v>
      </c>
      <c r="K72" s="54">
        <v>151</v>
      </c>
      <c r="L72" s="53">
        <v>8039</v>
      </c>
      <c r="M72" s="54">
        <v>6</v>
      </c>
    </row>
    <row r="73" spans="1:13" x14ac:dyDescent="0.3">
      <c r="A73" s="84">
        <f t="shared" si="1"/>
        <v>69</v>
      </c>
      <c r="B73" s="50" t="s">
        <v>154</v>
      </c>
      <c r="C73" s="50" t="s">
        <v>882</v>
      </c>
      <c r="D73" s="50" t="s">
        <v>7</v>
      </c>
      <c r="E73" s="50" t="s">
        <v>1231</v>
      </c>
      <c r="F73" s="38" t="s">
        <v>1232</v>
      </c>
      <c r="G73" s="91">
        <v>11612</v>
      </c>
      <c r="H73" s="51">
        <v>6230</v>
      </c>
      <c r="I73" s="51">
        <v>3639</v>
      </c>
      <c r="J73" s="51">
        <v>1654</v>
      </c>
      <c r="K73" s="54">
        <v>89</v>
      </c>
      <c r="L73" s="53">
        <v>6008</v>
      </c>
      <c r="M73" s="54">
        <v>5</v>
      </c>
    </row>
    <row r="74" spans="1:13" x14ac:dyDescent="0.3">
      <c r="A74" s="84">
        <f t="shared" si="1"/>
        <v>70</v>
      </c>
      <c r="B74" s="50" t="s">
        <v>864</v>
      </c>
      <c r="C74" s="50" t="s">
        <v>865</v>
      </c>
      <c r="D74" s="50" t="s">
        <v>7</v>
      </c>
      <c r="E74" s="50" t="s">
        <v>866</v>
      </c>
      <c r="F74" s="38" t="s">
        <v>622</v>
      </c>
      <c r="G74" s="91">
        <v>11528</v>
      </c>
      <c r="H74" s="51">
        <v>3421</v>
      </c>
      <c r="I74" s="51">
        <v>4126</v>
      </c>
      <c r="J74" s="51">
        <v>3884</v>
      </c>
      <c r="K74" s="54">
        <v>97</v>
      </c>
      <c r="L74" s="53">
        <v>7773</v>
      </c>
      <c r="M74" s="54">
        <v>11</v>
      </c>
    </row>
    <row r="75" spans="1:13" x14ac:dyDescent="0.3">
      <c r="A75" s="84">
        <f t="shared" si="1"/>
        <v>71</v>
      </c>
      <c r="B75" s="50" t="s">
        <v>1233</v>
      </c>
      <c r="C75" s="50" t="s">
        <v>1234</v>
      </c>
      <c r="D75" s="50" t="s">
        <v>7</v>
      </c>
      <c r="E75" s="50" t="s">
        <v>1235</v>
      </c>
      <c r="F75" s="38" t="s">
        <v>1236</v>
      </c>
      <c r="G75" s="91">
        <v>11423</v>
      </c>
      <c r="H75" s="51">
        <v>6034</v>
      </c>
      <c r="I75" s="51">
        <v>3019</v>
      </c>
      <c r="J75" s="51">
        <v>2370</v>
      </c>
      <c r="K75" s="54">
        <v>0</v>
      </c>
      <c r="L75" s="53">
        <v>10766</v>
      </c>
      <c r="M75" s="54">
        <v>7</v>
      </c>
    </row>
    <row r="76" spans="1:13" x14ac:dyDescent="0.3">
      <c r="A76" s="84">
        <f t="shared" si="1"/>
        <v>72</v>
      </c>
      <c r="B76" s="50" t="s">
        <v>1238</v>
      </c>
      <c r="C76" s="50" t="s">
        <v>1239</v>
      </c>
      <c r="D76" s="50" t="s">
        <v>7</v>
      </c>
      <c r="E76" s="50" t="s">
        <v>1240</v>
      </c>
      <c r="F76" s="38" t="s">
        <v>25</v>
      </c>
      <c r="G76" s="91">
        <v>11264</v>
      </c>
      <c r="H76" s="51">
        <v>5937</v>
      </c>
      <c r="I76" s="51">
        <v>3543</v>
      </c>
      <c r="J76" s="51">
        <v>1615</v>
      </c>
      <c r="K76" s="54">
        <v>169</v>
      </c>
      <c r="L76" s="53">
        <v>8187</v>
      </c>
      <c r="M76" s="54">
        <v>4</v>
      </c>
    </row>
    <row r="77" spans="1:13" x14ac:dyDescent="0.3">
      <c r="A77" s="84">
        <f t="shared" si="1"/>
        <v>73</v>
      </c>
      <c r="B77" s="50" t="s">
        <v>1241</v>
      </c>
      <c r="C77" s="50" t="s">
        <v>1242</v>
      </c>
      <c r="D77" s="50" t="s">
        <v>7</v>
      </c>
      <c r="E77" s="50" t="s">
        <v>1243</v>
      </c>
      <c r="F77" s="38" t="s">
        <v>1244</v>
      </c>
      <c r="G77" s="91">
        <v>11198</v>
      </c>
      <c r="H77" s="51">
        <v>4798</v>
      </c>
      <c r="I77" s="51">
        <v>3862</v>
      </c>
      <c r="J77" s="51">
        <v>2538</v>
      </c>
      <c r="K77" s="54">
        <v>0</v>
      </c>
      <c r="L77" s="53">
        <v>7979</v>
      </c>
      <c r="M77" s="54">
        <v>7</v>
      </c>
    </row>
    <row r="78" spans="1:13" x14ac:dyDescent="0.3">
      <c r="A78" s="84">
        <f t="shared" si="1"/>
        <v>74</v>
      </c>
      <c r="B78" s="50" t="s">
        <v>1245</v>
      </c>
      <c r="C78" s="50" t="s">
        <v>1246</v>
      </c>
      <c r="D78" s="50" t="s">
        <v>7</v>
      </c>
      <c r="E78" s="50" t="s">
        <v>1247</v>
      </c>
      <c r="F78" s="38" t="s">
        <v>1248</v>
      </c>
      <c r="G78" s="91">
        <v>11169</v>
      </c>
      <c r="H78" s="51">
        <v>4554</v>
      </c>
      <c r="I78" s="51">
        <v>3036</v>
      </c>
      <c r="J78" s="51">
        <v>3448</v>
      </c>
      <c r="K78" s="54">
        <v>131</v>
      </c>
      <c r="L78" s="53">
        <v>6408</v>
      </c>
      <c r="M78" s="54">
        <v>9</v>
      </c>
    </row>
    <row r="79" spans="1:13" x14ac:dyDescent="0.3">
      <c r="A79" s="84">
        <f t="shared" si="1"/>
        <v>75</v>
      </c>
      <c r="B79" s="50" t="s">
        <v>1249</v>
      </c>
      <c r="C79" s="50" t="s">
        <v>1250</v>
      </c>
      <c r="D79" s="50" t="s">
        <v>7</v>
      </c>
      <c r="E79" s="50" t="s">
        <v>1251</v>
      </c>
      <c r="F79" s="38" t="s">
        <v>1252</v>
      </c>
      <c r="G79" s="91">
        <v>11162</v>
      </c>
      <c r="H79" s="51">
        <v>5555</v>
      </c>
      <c r="I79" s="51">
        <v>2993</v>
      </c>
      <c r="J79" s="51">
        <v>2454</v>
      </c>
      <c r="K79" s="54">
        <v>160</v>
      </c>
      <c r="L79" s="53">
        <v>14413</v>
      </c>
      <c r="M79" s="54">
        <v>7</v>
      </c>
    </row>
    <row r="80" spans="1:13" x14ac:dyDescent="0.3">
      <c r="A80" s="84">
        <f t="shared" si="1"/>
        <v>76</v>
      </c>
      <c r="B80" s="50" t="s">
        <v>1253</v>
      </c>
      <c r="C80" s="50" t="s">
        <v>1254</v>
      </c>
      <c r="D80" s="50" t="s">
        <v>7</v>
      </c>
      <c r="E80" s="50" t="s">
        <v>1255</v>
      </c>
      <c r="F80" s="38" t="s">
        <v>1256</v>
      </c>
      <c r="G80" s="91">
        <v>11119</v>
      </c>
      <c r="H80" s="51">
        <v>3937</v>
      </c>
      <c r="I80" s="51">
        <v>3691</v>
      </c>
      <c r="J80" s="51">
        <v>3322</v>
      </c>
      <c r="K80" s="54">
        <v>169</v>
      </c>
      <c r="L80" s="53">
        <v>4927</v>
      </c>
      <c r="M80" s="54">
        <v>9</v>
      </c>
    </row>
    <row r="81" spans="1:13" x14ac:dyDescent="0.3">
      <c r="A81" s="84">
        <f t="shared" si="1"/>
        <v>77</v>
      </c>
      <c r="B81" s="50" t="s">
        <v>1257</v>
      </c>
      <c r="C81" s="50" t="s">
        <v>1258</v>
      </c>
      <c r="D81" s="50" t="s">
        <v>7</v>
      </c>
      <c r="E81" s="50" t="s">
        <v>1259</v>
      </c>
      <c r="F81" s="38" t="s">
        <v>1260</v>
      </c>
      <c r="G81" s="91">
        <v>11088</v>
      </c>
      <c r="H81" s="51">
        <v>6337</v>
      </c>
      <c r="I81" s="51">
        <v>1638</v>
      </c>
      <c r="J81" s="51">
        <v>3113</v>
      </c>
      <c r="K81" s="54">
        <v>0</v>
      </c>
      <c r="L81" s="53">
        <v>18299</v>
      </c>
      <c r="M81" s="54">
        <v>8</v>
      </c>
    </row>
    <row r="82" spans="1:13" x14ac:dyDescent="0.3">
      <c r="A82" s="84">
        <f t="shared" si="1"/>
        <v>78</v>
      </c>
      <c r="B82" s="50" t="s">
        <v>1261</v>
      </c>
      <c r="C82" s="50" t="s">
        <v>1027</v>
      </c>
      <c r="D82" s="50" t="s">
        <v>7</v>
      </c>
      <c r="E82" s="50" t="s">
        <v>1028</v>
      </c>
      <c r="F82" s="38" t="s">
        <v>1262</v>
      </c>
      <c r="G82" s="91">
        <v>10962</v>
      </c>
      <c r="H82" s="51">
        <v>6116</v>
      </c>
      <c r="I82" s="51">
        <v>2897</v>
      </c>
      <c r="J82" s="51">
        <v>1949</v>
      </c>
      <c r="K82" s="54">
        <v>0</v>
      </c>
      <c r="L82" s="53">
        <v>10194</v>
      </c>
      <c r="M82" s="54">
        <v>6</v>
      </c>
    </row>
    <row r="83" spans="1:13" x14ac:dyDescent="0.3">
      <c r="A83" s="84">
        <f t="shared" si="1"/>
        <v>79</v>
      </c>
      <c r="B83" s="50" t="s">
        <v>552</v>
      </c>
      <c r="C83" s="50" t="s">
        <v>1263</v>
      </c>
      <c r="D83" s="50" t="s">
        <v>7</v>
      </c>
      <c r="E83" s="50" t="s">
        <v>1264</v>
      </c>
      <c r="F83" s="38" t="s">
        <v>1265</v>
      </c>
      <c r="G83" s="91">
        <v>10830</v>
      </c>
      <c r="H83" s="51">
        <v>6600</v>
      </c>
      <c r="I83" s="51">
        <v>1934</v>
      </c>
      <c r="J83" s="51">
        <v>2108</v>
      </c>
      <c r="K83" s="54">
        <v>188</v>
      </c>
      <c r="L83" s="53">
        <v>8274</v>
      </c>
      <c r="M83" s="54">
        <v>5</v>
      </c>
    </row>
    <row r="84" spans="1:13" x14ac:dyDescent="0.3">
      <c r="A84" s="84">
        <f t="shared" si="1"/>
        <v>80</v>
      </c>
      <c r="B84" s="50" t="s">
        <v>1266</v>
      </c>
      <c r="C84" s="50" t="s">
        <v>794</v>
      </c>
      <c r="D84" s="50" t="s">
        <v>7</v>
      </c>
      <c r="E84" s="50" t="s">
        <v>1267</v>
      </c>
      <c r="F84" s="38" t="s">
        <v>1268</v>
      </c>
      <c r="G84" s="91">
        <v>10805</v>
      </c>
      <c r="H84" s="51">
        <v>4788</v>
      </c>
      <c r="I84" s="51">
        <v>4075</v>
      </c>
      <c r="J84" s="51">
        <v>1942</v>
      </c>
      <c r="K84" s="54">
        <v>0</v>
      </c>
      <c r="L84" s="53">
        <v>10430</v>
      </c>
      <c r="M84" s="54">
        <v>6</v>
      </c>
    </row>
    <row r="85" spans="1:13" x14ac:dyDescent="0.3">
      <c r="A85" s="84">
        <f t="shared" si="1"/>
        <v>81</v>
      </c>
      <c r="B85" s="50" t="s">
        <v>1269</v>
      </c>
      <c r="C85" s="50" t="s">
        <v>1270</v>
      </c>
      <c r="D85" s="50" t="s">
        <v>7</v>
      </c>
      <c r="E85" s="50" t="s">
        <v>1271</v>
      </c>
      <c r="F85" s="38" t="s">
        <v>1272</v>
      </c>
      <c r="G85" s="91">
        <v>10778</v>
      </c>
      <c r="H85" s="51">
        <v>6554</v>
      </c>
      <c r="I85" s="51">
        <v>1531</v>
      </c>
      <c r="J85" s="51">
        <v>2692</v>
      </c>
      <c r="K85" s="54">
        <v>1</v>
      </c>
      <c r="L85" s="53">
        <v>14822</v>
      </c>
      <c r="M85" s="54">
        <v>7</v>
      </c>
    </row>
    <row r="86" spans="1:13" x14ac:dyDescent="0.3">
      <c r="A86" s="84">
        <f t="shared" si="1"/>
        <v>82</v>
      </c>
      <c r="B86" s="50" t="s">
        <v>1273</v>
      </c>
      <c r="C86" s="50" t="s">
        <v>1274</v>
      </c>
      <c r="D86" s="50" t="s">
        <v>7</v>
      </c>
      <c r="E86" s="50" t="s">
        <v>1275</v>
      </c>
      <c r="F86" s="38" t="s">
        <v>1276</v>
      </c>
      <c r="G86" s="91">
        <v>10705</v>
      </c>
      <c r="H86" s="51">
        <v>3732</v>
      </c>
      <c r="I86" s="51">
        <v>4714</v>
      </c>
      <c r="J86" s="51">
        <v>2258</v>
      </c>
      <c r="K86" s="54">
        <v>1</v>
      </c>
      <c r="L86" s="53">
        <v>4663</v>
      </c>
      <c r="M86" s="54">
        <v>7</v>
      </c>
    </row>
    <row r="87" spans="1:13" x14ac:dyDescent="0.3">
      <c r="A87" s="84">
        <f t="shared" si="1"/>
        <v>83</v>
      </c>
      <c r="B87" s="50" t="s">
        <v>1277</v>
      </c>
      <c r="C87" s="50" t="s">
        <v>1278</v>
      </c>
      <c r="D87" s="50" t="s">
        <v>7</v>
      </c>
      <c r="E87" s="50" t="s">
        <v>1279</v>
      </c>
      <c r="F87" s="38" t="s">
        <v>1280</v>
      </c>
      <c r="G87" s="91">
        <v>10689</v>
      </c>
      <c r="H87" s="51">
        <v>3646</v>
      </c>
      <c r="I87" s="51">
        <v>3143</v>
      </c>
      <c r="J87" s="51">
        <v>3640</v>
      </c>
      <c r="K87" s="54">
        <v>260</v>
      </c>
      <c r="L87" s="53">
        <v>6539</v>
      </c>
      <c r="M87" s="54">
        <v>10</v>
      </c>
    </row>
    <row r="88" spans="1:13" x14ac:dyDescent="0.3">
      <c r="A88" s="84">
        <f t="shared" si="1"/>
        <v>84</v>
      </c>
      <c r="B88" s="50" t="s">
        <v>1281</v>
      </c>
      <c r="C88" s="50" t="s">
        <v>1282</v>
      </c>
      <c r="D88" s="50" t="s">
        <v>7</v>
      </c>
      <c r="E88" s="50" t="s">
        <v>1283</v>
      </c>
      <c r="F88" s="38" t="s">
        <v>1284</v>
      </c>
      <c r="G88" s="91">
        <v>10604</v>
      </c>
      <c r="H88" s="51">
        <v>6349</v>
      </c>
      <c r="I88" s="51">
        <v>2685</v>
      </c>
      <c r="J88" s="51">
        <v>1570</v>
      </c>
      <c r="K88" s="54">
        <v>0</v>
      </c>
      <c r="L88" s="53">
        <v>12016</v>
      </c>
      <c r="M88" s="54">
        <v>5</v>
      </c>
    </row>
    <row r="89" spans="1:13" x14ac:dyDescent="0.3">
      <c r="A89" s="84">
        <f t="shared" si="1"/>
        <v>85</v>
      </c>
      <c r="B89" s="50" t="s">
        <v>276</v>
      </c>
      <c r="C89" s="50" t="s">
        <v>95</v>
      </c>
      <c r="D89" s="50" t="s">
        <v>7</v>
      </c>
      <c r="E89" s="50" t="s">
        <v>1285</v>
      </c>
      <c r="F89" s="38" t="s">
        <v>907</v>
      </c>
      <c r="G89" s="91">
        <v>10589</v>
      </c>
      <c r="H89" s="51">
        <v>3454</v>
      </c>
      <c r="I89" s="51">
        <v>4008</v>
      </c>
      <c r="J89" s="51">
        <v>3029</v>
      </c>
      <c r="K89" s="54">
        <v>98</v>
      </c>
      <c r="L89" s="53">
        <v>6779</v>
      </c>
      <c r="M89" s="54">
        <v>8</v>
      </c>
    </row>
    <row r="90" spans="1:13" x14ac:dyDescent="0.3">
      <c r="A90" s="84">
        <f t="shared" si="1"/>
        <v>86</v>
      </c>
      <c r="B90" s="50" t="s">
        <v>699</v>
      </c>
      <c r="C90" s="50" t="s">
        <v>1286</v>
      </c>
      <c r="D90" s="50" t="s">
        <v>7</v>
      </c>
      <c r="E90" s="50" t="s">
        <v>1287</v>
      </c>
      <c r="F90" s="38" t="s">
        <v>1288</v>
      </c>
      <c r="G90" s="91">
        <v>10503</v>
      </c>
      <c r="H90" s="51">
        <v>6079</v>
      </c>
      <c r="I90" s="51">
        <v>2234</v>
      </c>
      <c r="J90" s="51">
        <v>2187</v>
      </c>
      <c r="K90" s="54">
        <v>3</v>
      </c>
      <c r="L90" s="53">
        <v>14400</v>
      </c>
      <c r="M90" s="54">
        <v>6</v>
      </c>
    </row>
    <row r="91" spans="1:13" x14ac:dyDescent="0.3">
      <c r="A91" s="84">
        <f t="shared" si="1"/>
        <v>87</v>
      </c>
      <c r="B91" s="50" t="s">
        <v>1289</v>
      </c>
      <c r="C91" s="50" t="s">
        <v>1290</v>
      </c>
      <c r="D91" s="50" t="s">
        <v>7</v>
      </c>
      <c r="E91" s="50" t="s">
        <v>1291</v>
      </c>
      <c r="F91" s="38" t="s">
        <v>1292</v>
      </c>
      <c r="G91" s="91">
        <v>10204</v>
      </c>
      <c r="H91" s="51">
        <v>3435</v>
      </c>
      <c r="I91" s="51">
        <v>4904</v>
      </c>
      <c r="J91" s="51">
        <v>1767</v>
      </c>
      <c r="K91" s="54">
        <v>98</v>
      </c>
      <c r="L91" s="53">
        <v>7085</v>
      </c>
      <c r="M91" s="54">
        <v>5</v>
      </c>
    </row>
    <row r="92" spans="1:13" x14ac:dyDescent="0.3">
      <c r="A92" s="84">
        <f t="shared" si="1"/>
        <v>88</v>
      </c>
      <c r="B92" s="50" t="s">
        <v>1293</v>
      </c>
      <c r="C92" s="50" t="s">
        <v>1294</v>
      </c>
      <c r="D92" s="50" t="s">
        <v>7</v>
      </c>
      <c r="E92" s="50" t="s">
        <v>1295</v>
      </c>
      <c r="F92" s="38" t="s">
        <v>870</v>
      </c>
      <c r="G92" s="91">
        <v>10203</v>
      </c>
      <c r="H92" s="51">
        <v>7337</v>
      </c>
      <c r="I92" s="51">
        <v>1024</v>
      </c>
      <c r="J92" s="51">
        <v>1738</v>
      </c>
      <c r="K92" s="54">
        <v>104</v>
      </c>
      <c r="L92" s="53">
        <v>5585</v>
      </c>
      <c r="M92" s="54">
        <v>5</v>
      </c>
    </row>
    <row r="93" spans="1:13" x14ac:dyDescent="0.3">
      <c r="A93" s="84">
        <f t="shared" si="1"/>
        <v>89</v>
      </c>
      <c r="B93" s="50" t="s">
        <v>123</v>
      </c>
      <c r="C93" s="50" t="s">
        <v>1296</v>
      </c>
      <c r="D93" s="50" t="s">
        <v>7</v>
      </c>
      <c r="E93" s="50" t="s">
        <v>1297</v>
      </c>
      <c r="F93" s="38" t="s">
        <v>1298</v>
      </c>
      <c r="G93" s="91">
        <v>10201</v>
      </c>
      <c r="H93" s="51">
        <v>6746</v>
      </c>
      <c r="I93" s="51">
        <v>1435</v>
      </c>
      <c r="J93" s="51">
        <v>2019</v>
      </c>
      <c r="K93" s="54">
        <v>1</v>
      </c>
      <c r="L93" s="53">
        <v>13663</v>
      </c>
      <c r="M93" s="54">
        <v>6</v>
      </c>
    </row>
    <row r="94" spans="1:13" x14ac:dyDescent="0.3">
      <c r="A94" s="84">
        <f t="shared" si="1"/>
        <v>90</v>
      </c>
      <c r="B94" s="50" t="s">
        <v>1299</v>
      </c>
      <c r="C94" s="50" t="s">
        <v>869</v>
      </c>
      <c r="D94" s="50" t="s">
        <v>7</v>
      </c>
      <c r="E94" s="50" t="s">
        <v>1300</v>
      </c>
      <c r="F94" s="38" t="s">
        <v>1301</v>
      </c>
      <c r="G94" s="91">
        <v>10185</v>
      </c>
      <c r="H94" s="51">
        <v>4700</v>
      </c>
      <c r="I94" s="51">
        <v>2743</v>
      </c>
      <c r="J94" s="51">
        <v>2608</v>
      </c>
      <c r="K94" s="54">
        <v>134</v>
      </c>
      <c r="L94" s="53">
        <v>7178</v>
      </c>
      <c r="M94" s="54">
        <v>7</v>
      </c>
    </row>
    <row r="95" spans="1:13" x14ac:dyDescent="0.3">
      <c r="A95" s="84">
        <f t="shared" si="1"/>
        <v>91</v>
      </c>
      <c r="B95" s="50" t="s">
        <v>1302</v>
      </c>
      <c r="C95" s="50" t="s">
        <v>1303</v>
      </c>
      <c r="D95" s="50" t="s">
        <v>7</v>
      </c>
      <c r="E95" s="50" t="s">
        <v>1304</v>
      </c>
      <c r="F95" s="38" t="s">
        <v>1305</v>
      </c>
      <c r="G95" s="91">
        <v>10081</v>
      </c>
      <c r="H95" s="51">
        <v>2889</v>
      </c>
      <c r="I95" s="51">
        <v>4475</v>
      </c>
      <c r="J95" s="51">
        <v>2717</v>
      </c>
      <c r="K95" s="54">
        <v>0</v>
      </c>
      <c r="L95" s="53">
        <v>6923</v>
      </c>
      <c r="M95" s="54">
        <v>8</v>
      </c>
    </row>
    <row r="96" spans="1:13" x14ac:dyDescent="0.3">
      <c r="A96" s="84">
        <f t="shared" si="1"/>
        <v>92</v>
      </c>
      <c r="B96" s="50" t="s">
        <v>1306</v>
      </c>
      <c r="C96" s="50" t="s">
        <v>1307</v>
      </c>
      <c r="D96" s="50" t="s">
        <v>7</v>
      </c>
      <c r="E96" s="50" t="s">
        <v>1308</v>
      </c>
      <c r="F96" s="38" t="s">
        <v>1309</v>
      </c>
      <c r="G96" s="91">
        <v>10074</v>
      </c>
      <c r="H96" s="51">
        <v>4426</v>
      </c>
      <c r="I96" s="51">
        <v>3343</v>
      </c>
      <c r="J96" s="51">
        <v>2242</v>
      </c>
      <c r="K96" s="54">
        <v>63</v>
      </c>
      <c r="L96" s="53">
        <v>7836</v>
      </c>
      <c r="M96" s="54">
        <v>6</v>
      </c>
    </row>
    <row r="97" spans="1:13" x14ac:dyDescent="0.3">
      <c r="A97" s="84">
        <f t="shared" si="1"/>
        <v>93</v>
      </c>
      <c r="B97" s="50" t="s">
        <v>837</v>
      </c>
      <c r="C97" s="50" t="s">
        <v>620</v>
      </c>
      <c r="D97" s="50" t="s">
        <v>7</v>
      </c>
      <c r="E97" s="50" t="s">
        <v>838</v>
      </c>
      <c r="F97" s="38" t="s">
        <v>839</v>
      </c>
      <c r="G97" s="91">
        <v>10012</v>
      </c>
      <c r="H97" s="51">
        <v>4127</v>
      </c>
      <c r="I97" s="51">
        <v>2084</v>
      </c>
      <c r="J97" s="51">
        <v>3684</v>
      </c>
      <c r="K97" s="54">
        <v>117</v>
      </c>
      <c r="L97" s="53">
        <v>6490</v>
      </c>
      <c r="M97" s="54">
        <v>11</v>
      </c>
    </row>
    <row r="98" spans="1:13" x14ac:dyDescent="0.3">
      <c r="A98" s="84">
        <f t="shared" si="1"/>
        <v>94</v>
      </c>
      <c r="B98" s="50" t="s">
        <v>1310</v>
      </c>
      <c r="C98" s="50" t="s">
        <v>1311</v>
      </c>
      <c r="D98" s="50" t="s">
        <v>7</v>
      </c>
      <c r="E98" s="50" t="s">
        <v>1312</v>
      </c>
      <c r="F98" s="38" t="s">
        <v>1313</v>
      </c>
      <c r="G98" s="91">
        <v>9958</v>
      </c>
      <c r="H98" s="51">
        <v>3187</v>
      </c>
      <c r="I98" s="51">
        <v>5100</v>
      </c>
      <c r="J98" s="51">
        <v>1626</v>
      </c>
      <c r="K98" s="54">
        <v>45</v>
      </c>
      <c r="L98" s="53">
        <v>3623</v>
      </c>
      <c r="M98" s="54">
        <v>5</v>
      </c>
    </row>
    <row r="99" spans="1:13" x14ac:dyDescent="0.3">
      <c r="A99" s="84">
        <f t="shared" si="1"/>
        <v>95</v>
      </c>
      <c r="B99" s="50" t="s">
        <v>1314</v>
      </c>
      <c r="C99" s="50" t="s">
        <v>1315</v>
      </c>
      <c r="D99" s="50" t="s">
        <v>7</v>
      </c>
      <c r="E99" s="50" t="s">
        <v>1316</v>
      </c>
      <c r="F99" s="38" t="s">
        <v>1317</v>
      </c>
      <c r="G99" s="91">
        <v>9872</v>
      </c>
      <c r="H99" s="51">
        <v>5843</v>
      </c>
      <c r="I99" s="51">
        <v>1882</v>
      </c>
      <c r="J99" s="51">
        <v>2064</v>
      </c>
      <c r="K99" s="54">
        <v>83</v>
      </c>
      <c r="L99" s="53">
        <v>8181</v>
      </c>
      <c r="M99" s="54">
        <v>6</v>
      </c>
    </row>
    <row r="100" spans="1:13" x14ac:dyDescent="0.3">
      <c r="A100" s="84">
        <f t="shared" si="1"/>
        <v>96</v>
      </c>
      <c r="B100" s="50" t="s">
        <v>775</v>
      </c>
      <c r="C100" s="50" t="s">
        <v>776</v>
      </c>
      <c r="D100" s="50" t="s">
        <v>7</v>
      </c>
      <c r="E100" s="50" t="s">
        <v>777</v>
      </c>
      <c r="F100" s="38" t="s">
        <v>779</v>
      </c>
      <c r="G100" s="91">
        <v>9833</v>
      </c>
      <c r="H100" s="51">
        <v>0</v>
      </c>
      <c r="I100" s="51">
        <v>1500</v>
      </c>
      <c r="J100" s="51">
        <v>8333</v>
      </c>
      <c r="K100" s="54">
        <v>0</v>
      </c>
      <c r="L100" s="53">
        <v>0</v>
      </c>
      <c r="M100" s="54">
        <v>25</v>
      </c>
    </row>
    <row r="101" spans="1:13" x14ac:dyDescent="0.3">
      <c r="A101" s="84">
        <f t="shared" si="1"/>
        <v>97</v>
      </c>
      <c r="B101" s="50" t="s">
        <v>1006</v>
      </c>
      <c r="C101" s="50" t="s">
        <v>1318</v>
      </c>
      <c r="D101" s="50" t="s">
        <v>7</v>
      </c>
      <c r="E101" s="50" t="s">
        <v>1319</v>
      </c>
      <c r="F101" s="38" t="s">
        <v>1320</v>
      </c>
      <c r="G101" s="91">
        <v>9825</v>
      </c>
      <c r="H101" s="51">
        <v>3222</v>
      </c>
      <c r="I101" s="51">
        <v>3608</v>
      </c>
      <c r="J101" s="51">
        <v>2903</v>
      </c>
      <c r="K101" s="54">
        <v>92</v>
      </c>
      <c r="L101" s="53">
        <v>4902</v>
      </c>
      <c r="M101" s="54">
        <v>8</v>
      </c>
    </row>
    <row r="102" spans="1:13" x14ac:dyDescent="0.3">
      <c r="A102" s="84">
        <f t="shared" si="1"/>
        <v>98</v>
      </c>
      <c r="B102" s="50" t="s">
        <v>1321</v>
      </c>
      <c r="C102" s="50" t="s">
        <v>1322</v>
      </c>
      <c r="D102" s="50" t="s">
        <v>7</v>
      </c>
      <c r="E102" s="50" t="s">
        <v>1323</v>
      </c>
      <c r="F102" s="38" t="s">
        <v>1324</v>
      </c>
      <c r="G102" s="91">
        <v>9794</v>
      </c>
      <c r="H102" s="51">
        <v>4764</v>
      </c>
      <c r="I102" s="51">
        <v>2664</v>
      </c>
      <c r="J102" s="51">
        <v>2229</v>
      </c>
      <c r="K102" s="54">
        <v>137</v>
      </c>
      <c r="L102" s="53">
        <v>5237</v>
      </c>
      <c r="M102" s="54">
        <v>6</v>
      </c>
    </row>
    <row r="103" spans="1:13" x14ac:dyDescent="0.3">
      <c r="A103" s="84">
        <f t="shared" si="1"/>
        <v>99</v>
      </c>
      <c r="B103" s="50" t="s">
        <v>1325</v>
      </c>
      <c r="C103" s="50" t="s">
        <v>27</v>
      </c>
      <c r="D103" s="50" t="s">
        <v>7</v>
      </c>
      <c r="E103" s="50" t="s">
        <v>1326</v>
      </c>
      <c r="F103" s="38" t="s">
        <v>1327</v>
      </c>
      <c r="G103" s="91">
        <v>9691</v>
      </c>
      <c r="H103" s="51">
        <v>5298</v>
      </c>
      <c r="I103" s="51">
        <v>2093</v>
      </c>
      <c r="J103" s="51">
        <v>2300</v>
      </c>
      <c r="K103" s="54">
        <v>0</v>
      </c>
      <c r="L103" s="53">
        <v>10482</v>
      </c>
      <c r="M103" s="54">
        <v>6</v>
      </c>
    </row>
    <row r="104" spans="1:13" x14ac:dyDescent="0.3">
      <c r="A104" s="84">
        <f t="shared" si="1"/>
        <v>100</v>
      </c>
      <c r="B104" s="50" t="s">
        <v>833</v>
      </c>
      <c r="C104" s="50" t="s">
        <v>704</v>
      </c>
      <c r="D104" s="50" t="s">
        <v>7</v>
      </c>
      <c r="E104" s="50" t="s">
        <v>834</v>
      </c>
      <c r="F104" s="38" t="s">
        <v>836</v>
      </c>
      <c r="G104" s="91">
        <v>9586</v>
      </c>
      <c r="H104" s="51">
        <v>1231</v>
      </c>
      <c r="I104" s="51">
        <v>3693</v>
      </c>
      <c r="J104" s="51">
        <v>4662</v>
      </c>
      <c r="K104" s="54">
        <v>0</v>
      </c>
      <c r="L104" s="53">
        <v>1603</v>
      </c>
      <c r="M104" s="54">
        <v>14</v>
      </c>
    </row>
    <row r="105" spans="1:13" x14ac:dyDescent="0.3">
      <c r="A105" s="84">
        <f t="shared" si="1"/>
        <v>101</v>
      </c>
      <c r="B105" s="50" t="s">
        <v>569</v>
      </c>
      <c r="C105" s="50" t="s">
        <v>1330</v>
      </c>
      <c r="D105" s="50" t="s">
        <v>7</v>
      </c>
      <c r="E105" s="50" t="s">
        <v>1331</v>
      </c>
      <c r="F105" s="38" t="s">
        <v>341</v>
      </c>
      <c r="G105" s="91">
        <v>9500</v>
      </c>
      <c r="H105" s="51">
        <v>3059</v>
      </c>
      <c r="I105" s="51">
        <v>4192</v>
      </c>
      <c r="J105" s="51">
        <v>2161</v>
      </c>
      <c r="K105" s="54">
        <v>88</v>
      </c>
      <c r="L105" s="53">
        <v>4210</v>
      </c>
      <c r="M105" s="54">
        <v>5</v>
      </c>
    </row>
    <row r="106" spans="1:13" x14ac:dyDescent="0.3">
      <c r="A106" s="84">
        <f t="shared" si="1"/>
        <v>102</v>
      </c>
      <c r="B106" s="50" t="s">
        <v>1082</v>
      </c>
      <c r="C106" s="50" t="s">
        <v>1332</v>
      </c>
      <c r="D106" s="50" t="s">
        <v>7</v>
      </c>
      <c r="E106" s="50" t="s">
        <v>1333</v>
      </c>
      <c r="F106" s="38" t="s">
        <v>1334</v>
      </c>
      <c r="G106" s="91">
        <v>9446</v>
      </c>
      <c r="H106" s="51">
        <v>5139</v>
      </c>
      <c r="I106" s="51">
        <v>2242</v>
      </c>
      <c r="J106" s="51">
        <v>1991</v>
      </c>
      <c r="K106" s="54">
        <v>74</v>
      </c>
      <c r="L106" s="53">
        <v>12610</v>
      </c>
      <c r="M106" s="54">
        <v>6</v>
      </c>
    </row>
    <row r="107" spans="1:13" x14ac:dyDescent="0.3">
      <c r="A107" s="84">
        <f t="shared" si="1"/>
        <v>103</v>
      </c>
      <c r="B107" s="50" t="s">
        <v>1035</v>
      </c>
      <c r="C107" s="50" t="s">
        <v>930</v>
      </c>
      <c r="D107" s="50" t="s">
        <v>7</v>
      </c>
      <c r="E107" s="50" t="s">
        <v>1336</v>
      </c>
      <c r="F107" s="38" t="s">
        <v>1337</v>
      </c>
      <c r="G107" s="91">
        <v>9333</v>
      </c>
      <c r="H107" s="51">
        <v>6170</v>
      </c>
      <c r="I107" s="51">
        <v>1495</v>
      </c>
      <c r="J107" s="51">
        <v>1668</v>
      </c>
      <c r="K107" s="54">
        <v>0</v>
      </c>
      <c r="L107" s="53">
        <v>8625</v>
      </c>
      <c r="M107" s="54">
        <v>5</v>
      </c>
    </row>
    <row r="108" spans="1:13" x14ac:dyDescent="0.3">
      <c r="A108" s="84">
        <f t="shared" si="1"/>
        <v>104</v>
      </c>
      <c r="B108" s="50" t="s">
        <v>557</v>
      </c>
      <c r="C108" s="50" t="s">
        <v>1338</v>
      </c>
      <c r="D108" s="50" t="s">
        <v>7</v>
      </c>
      <c r="E108" s="50" t="s">
        <v>1339</v>
      </c>
      <c r="F108" s="38" t="s">
        <v>1340</v>
      </c>
      <c r="G108" s="91">
        <v>9330</v>
      </c>
      <c r="H108" s="51">
        <v>4046</v>
      </c>
      <c r="I108" s="51">
        <v>2388</v>
      </c>
      <c r="J108" s="51">
        <v>2664</v>
      </c>
      <c r="K108" s="54">
        <v>232</v>
      </c>
      <c r="L108" s="53">
        <v>2655</v>
      </c>
      <c r="M108" s="54">
        <v>8</v>
      </c>
    </row>
    <row r="109" spans="1:13" x14ac:dyDescent="0.3">
      <c r="A109" s="84">
        <f t="shared" si="1"/>
        <v>105</v>
      </c>
      <c r="B109" s="50" t="s">
        <v>1341</v>
      </c>
      <c r="C109" s="50" t="s">
        <v>1342</v>
      </c>
      <c r="D109" s="50" t="s">
        <v>7</v>
      </c>
      <c r="E109" s="50" t="s">
        <v>1343</v>
      </c>
      <c r="F109" s="38" t="s">
        <v>1344</v>
      </c>
      <c r="G109" s="91">
        <v>9269</v>
      </c>
      <c r="H109" s="51">
        <v>4645</v>
      </c>
      <c r="I109" s="51">
        <v>2675</v>
      </c>
      <c r="J109" s="51">
        <v>1949</v>
      </c>
      <c r="K109" s="54">
        <v>0</v>
      </c>
      <c r="L109" s="53">
        <v>6636</v>
      </c>
      <c r="M109" s="54">
        <v>6</v>
      </c>
    </row>
    <row r="110" spans="1:13" x14ac:dyDescent="0.3">
      <c r="A110" s="84">
        <f t="shared" si="1"/>
        <v>106</v>
      </c>
      <c r="B110" s="50" t="s">
        <v>1346</v>
      </c>
      <c r="C110" s="50" t="s">
        <v>1347</v>
      </c>
      <c r="D110" s="50" t="s">
        <v>7</v>
      </c>
      <c r="E110" s="50" t="s">
        <v>1348</v>
      </c>
      <c r="F110" s="38" t="s">
        <v>1349</v>
      </c>
      <c r="G110" s="91">
        <v>9223</v>
      </c>
      <c r="H110" s="51">
        <v>3805</v>
      </c>
      <c r="I110" s="51">
        <v>3876</v>
      </c>
      <c r="J110" s="51">
        <v>1542</v>
      </c>
      <c r="K110" s="54">
        <v>0</v>
      </c>
      <c r="L110" s="53">
        <v>5553</v>
      </c>
      <c r="M110" s="54">
        <v>5</v>
      </c>
    </row>
    <row r="111" spans="1:13" x14ac:dyDescent="0.3">
      <c r="A111" s="84">
        <f t="shared" si="1"/>
        <v>107</v>
      </c>
      <c r="B111" s="50" t="s">
        <v>1350</v>
      </c>
      <c r="C111" s="50" t="s">
        <v>1351</v>
      </c>
      <c r="D111" s="50" t="s">
        <v>7</v>
      </c>
      <c r="E111" s="50" t="s">
        <v>1352</v>
      </c>
      <c r="F111" s="38" t="s">
        <v>1353</v>
      </c>
      <c r="G111" s="91">
        <v>9204</v>
      </c>
      <c r="H111" s="51">
        <v>2438</v>
      </c>
      <c r="I111" s="51">
        <v>5224</v>
      </c>
      <c r="J111" s="51">
        <v>1542</v>
      </c>
      <c r="K111" s="54">
        <v>0</v>
      </c>
      <c r="L111" s="53">
        <v>1836</v>
      </c>
      <c r="M111" s="54">
        <v>5</v>
      </c>
    </row>
    <row r="112" spans="1:13" x14ac:dyDescent="0.3">
      <c r="A112" s="84">
        <f t="shared" si="1"/>
        <v>108</v>
      </c>
      <c r="B112" s="50" t="s">
        <v>1034</v>
      </c>
      <c r="C112" s="50" t="s">
        <v>1354</v>
      </c>
      <c r="D112" s="50" t="s">
        <v>7</v>
      </c>
      <c r="E112" s="50" t="s">
        <v>1355</v>
      </c>
      <c r="F112" s="38" t="s">
        <v>1356</v>
      </c>
      <c r="G112" s="91">
        <v>9184</v>
      </c>
      <c r="H112" s="51">
        <v>4139</v>
      </c>
      <c r="I112" s="51">
        <v>2394</v>
      </c>
      <c r="J112" s="51">
        <v>2592</v>
      </c>
      <c r="K112" s="54">
        <v>59</v>
      </c>
      <c r="L112" s="53">
        <v>4069</v>
      </c>
      <c r="M112" s="54">
        <v>10</v>
      </c>
    </row>
    <row r="113" spans="1:13" x14ac:dyDescent="0.3">
      <c r="A113" s="84">
        <f t="shared" si="1"/>
        <v>109</v>
      </c>
      <c r="B113" s="50" t="s">
        <v>1357</v>
      </c>
      <c r="C113" s="50" t="s">
        <v>232</v>
      </c>
      <c r="D113" s="50" t="s">
        <v>7</v>
      </c>
      <c r="E113" s="50" t="s">
        <v>1358</v>
      </c>
      <c r="F113" s="38" t="s">
        <v>1359</v>
      </c>
      <c r="G113" s="91">
        <v>9173</v>
      </c>
      <c r="H113" s="51">
        <v>6232</v>
      </c>
      <c r="I113" s="51">
        <v>556</v>
      </c>
      <c r="J113" s="51">
        <v>2384</v>
      </c>
      <c r="K113" s="54">
        <v>1</v>
      </c>
      <c r="L113" s="53">
        <v>11957</v>
      </c>
      <c r="M113" s="54">
        <v>6</v>
      </c>
    </row>
    <row r="114" spans="1:13" x14ac:dyDescent="0.3">
      <c r="A114" s="84">
        <f t="shared" si="1"/>
        <v>110</v>
      </c>
      <c r="B114" s="50" t="s">
        <v>1360</v>
      </c>
      <c r="C114" s="50" t="s">
        <v>1361</v>
      </c>
      <c r="D114" s="50" t="s">
        <v>7</v>
      </c>
      <c r="E114" s="50" t="s">
        <v>1362</v>
      </c>
      <c r="F114" s="38" t="s">
        <v>132</v>
      </c>
      <c r="G114" s="91">
        <v>9042</v>
      </c>
      <c r="H114" s="51">
        <v>3689</v>
      </c>
      <c r="I114" s="51">
        <v>3580</v>
      </c>
      <c r="J114" s="51">
        <v>1668</v>
      </c>
      <c r="K114" s="54">
        <v>105</v>
      </c>
      <c r="L114" s="53">
        <v>6740</v>
      </c>
      <c r="M114" s="54">
        <v>5</v>
      </c>
    </row>
    <row r="115" spans="1:13" x14ac:dyDescent="0.3">
      <c r="A115" s="84">
        <f t="shared" si="1"/>
        <v>111</v>
      </c>
      <c r="B115" s="50" t="s">
        <v>1363</v>
      </c>
      <c r="C115" s="50" t="s">
        <v>1364</v>
      </c>
      <c r="D115" s="50" t="s">
        <v>7</v>
      </c>
      <c r="E115" s="50" t="s">
        <v>1365</v>
      </c>
      <c r="F115" s="38" t="s">
        <v>1366</v>
      </c>
      <c r="G115" s="91">
        <v>8998</v>
      </c>
      <c r="H115" s="51">
        <v>4484</v>
      </c>
      <c r="I115" s="51">
        <v>2493</v>
      </c>
      <c r="J115" s="51">
        <v>1893</v>
      </c>
      <c r="K115" s="54">
        <v>128</v>
      </c>
      <c r="L115" s="53">
        <v>7899</v>
      </c>
      <c r="M115" s="54">
        <v>5</v>
      </c>
    </row>
    <row r="116" spans="1:13" x14ac:dyDescent="0.3">
      <c r="A116" s="84">
        <f t="shared" si="1"/>
        <v>112</v>
      </c>
      <c r="B116" s="50" t="s">
        <v>1367</v>
      </c>
      <c r="C116" s="50" t="s">
        <v>1368</v>
      </c>
      <c r="D116" s="50" t="s">
        <v>7</v>
      </c>
      <c r="E116" s="50" t="s">
        <v>1369</v>
      </c>
      <c r="F116" s="38" t="s">
        <v>1370</v>
      </c>
      <c r="G116" s="91">
        <v>8970</v>
      </c>
      <c r="H116" s="51">
        <v>5117</v>
      </c>
      <c r="I116" s="51">
        <v>342</v>
      </c>
      <c r="J116" s="51">
        <v>3365</v>
      </c>
      <c r="K116" s="54">
        <v>146</v>
      </c>
      <c r="L116" s="53">
        <v>5720</v>
      </c>
      <c r="M116" s="54">
        <v>9</v>
      </c>
    </row>
    <row r="117" spans="1:13" x14ac:dyDescent="0.3">
      <c r="A117" s="84">
        <f t="shared" si="1"/>
        <v>113</v>
      </c>
      <c r="B117" s="50" t="s">
        <v>266</v>
      </c>
      <c r="C117" s="50" t="s">
        <v>1371</v>
      </c>
      <c r="D117" s="50" t="s">
        <v>7</v>
      </c>
      <c r="E117" s="50" t="s">
        <v>1372</v>
      </c>
      <c r="F117" s="38" t="s">
        <v>1373</v>
      </c>
      <c r="G117" s="91">
        <v>8966</v>
      </c>
      <c r="H117" s="51">
        <v>3742</v>
      </c>
      <c r="I117" s="51">
        <v>3457</v>
      </c>
      <c r="J117" s="51">
        <v>1767</v>
      </c>
      <c r="K117" s="54">
        <v>0</v>
      </c>
      <c r="L117" s="53">
        <v>6686</v>
      </c>
      <c r="M117" s="54">
        <v>5</v>
      </c>
    </row>
    <row r="118" spans="1:13" x14ac:dyDescent="0.3">
      <c r="A118" s="84">
        <f t="shared" si="1"/>
        <v>114</v>
      </c>
      <c r="B118" s="50" t="s">
        <v>1374</v>
      </c>
      <c r="C118" s="50" t="s">
        <v>1375</v>
      </c>
      <c r="D118" s="50" t="s">
        <v>7</v>
      </c>
      <c r="E118" s="50" t="s">
        <v>1376</v>
      </c>
      <c r="F118" s="38" t="s">
        <v>1377</v>
      </c>
      <c r="G118" s="91">
        <v>8901</v>
      </c>
      <c r="H118" s="51">
        <v>5529</v>
      </c>
      <c r="I118" s="51">
        <v>1499</v>
      </c>
      <c r="J118" s="51">
        <v>1795</v>
      </c>
      <c r="K118" s="54">
        <v>78</v>
      </c>
      <c r="L118" s="53">
        <v>4038</v>
      </c>
      <c r="M118" s="54">
        <v>5</v>
      </c>
    </row>
    <row r="119" spans="1:13" x14ac:dyDescent="0.3">
      <c r="A119" s="84">
        <f t="shared" si="1"/>
        <v>115</v>
      </c>
      <c r="B119" s="50" t="s">
        <v>856</v>
      </c>
      <c r="C119" s="50" t="s">
        <v>857</v>
      </c>
      <c r="D119" s="50" t="s">
        <v>7</v>
      </c>
      <c r="E119" s="50" t="s">
        <v>858</v>
      </c>
      <c r="F119" s="38" t="s">
        <v>860</v>
      </c>
      <c r="G119" s="91">
        <v>8815</v>
      </c>
      <c r="H119" s="51">
        <v>1325</v>
      </c>
      <c r="I119" s="51">
        <v>3439</v>
      </c>
      <c r="J119" s="51">
        <v>4013</v>
      </c>
      <c r="K119" s="54">
        <v>38</v>
      </c>
      <c r="L119" s="53">
        <v>1056</v>
      </c>
      <c r="M119" s="54">
        <v>12</v>
      </c>
    </row>
    <row r="120" spans="1:13" x14ac:dyDescent="0.3">
      <c r="A120" s="84">
        <f t="shared" si="1"/>
        <v>116</v>
      </c>
      <c r="B120" s="50" t="s">
        <v>1378</v>
      </c>
      <c r="C120" s="50" t="s">
        <v>1379</v>
      </c>
      <c r="D120" s="50" t="s">
        <v>7</v>
      </c>
      <c r="E120" s="50" t="s">
        <v>1380</v>
      </c>
      <c r="F120" s="38" t="s">
        <v>1381</v>
      </c>
      <c r="G120" s="91">
        <v>8755</v>
      </c>
      <c r="H120" s="51">
        <v>4378</v>
      </c>
      <c r="I120" s="51">
        <v>2149</v>
      </c>
      <c r="J120" s="51">
        <v>2103</v>
      </c>
      <c r="K120" s="54">
        <v>125</v>
      </c>
      <c r="L120" s="53">
        <v>8714</v>
      </c>
      <c r="M120" s="54">
        <v>6</v>
      </c>
    </row>
    <row r="121" spans="1:13" x14ac:dyDescent="0.3">
      <c r="A121" s="84">
        <f t="shared" si="1"/>
        <v>117</v>
      </c>
      <c r="B121" s="50" t="s">
        <v>1382</v>
      </c>
      <c r="C121" s="50" t="s">
        <v>1383</v>
      </c>
      <c r="D121" s="50" t="s">
        <v>7</v>
      </c>
      <c r="E121" s="50" t="s">
        <v>1384</v>
      </c>
      <c r="F121" s="38" t="s">
        <v>1385</v>
      </c>
      <c r="G121" s="91">
        <v>8741</v>
      </c>
      <c r="H121" s="51">
        <v>3644</v>
      </c>
      <c r="I121" s="51">
        <v>2700</v>
      </c>
      <c r="J121" s="51">
        <v>2397</v>
      </c>
      <c r="K121" s="54">
        <v>0</v>
      </c>
      <c r="L121" s="53">
        <v>7343</v>
      </c>
      <c r="M121" s="54">
        <v>6</v>
      </c>
    </row>
    <row r="122" spans="1:13" x14ac:dyDescent="0.3">
      <c r="A122" s="84">
        <f t="shared" si="1"/>
        <v>118</v>
      </c>
      <c r="B122" s="50" t="s">
        <v>1386</v>
      </c>
      <c r="C122" s="50" t="s">
        <v>1011</v>
      </c>
      <c r="D122" s="50" t="s">
        <v>7</v>
      </c>
      <c r="E122" s="50" t="s">
        <v>1387</v>
      </c>
      <c r="F122" s="38" t="s">
        <v>1388</v>
      </c>
      <c r="G122" s="91">
        <v>8719</v>
      </c>
      <c r="H122" s="51">
        <v>5934</v>
      </c>
      <c r="I122" s="51">
        <v>372</v>
      </c>
      <c r="J122" s="51">
        <v>2412</v>
      </c>
      <c r="K122" s="54">
        <v>1</v>
      </c>
      <c r="L122" s="53">
        <v>9184</v>
      </c>
      <c r="M122" s="54">
        <v>7</v>
      </c>
    </row>
    <row r="123" spans="1:13" x14ac:dyDescent="0.3">
      <c r="A123" s="84">
        <f t="shared" si="1"/>
        <v>119</v>
      </c>
      <c r="B123" s="50" t="s">
        <v>1389</v>
      </c>
      <c r="C123" s="50" t="s">
        <v>951</v>
      </c>
      <c r="D123" s="50" t="s">
        <v>7</v>
      </c>
      <c r="E123" s="50" t="s">
        <v>1308</v>
      </c>
      <c r="F123" s="38" t="s">
        <v>1390</v>
      </c>
      <c r="G123" s="91">
        <v>8686</v>
      </c>
      <c r="H123" s="51">
        <v>4328</v>
      </c>
      <c r="I123" s="51">
        <v>2246</v>
      </c>
      <c r="J123" s="51">
        <v>2051</v>
      </c>
      <c r="K123" s="54">
        <v>61</v>
      </c>
      <c r="L123" s="53">
        <v>9027</v>
      </c>
      <c r="M123" s="54">
        <v>6</v>
      </c>
    </row>
    <row r="124" spans="1:13" x14ac:dyDescent="0.3">
      <c r="A124" s="84">
        <f t="shared" si="1"/>
        <v>120</v>
      </c>
      <c r="B124" s="50" t="s">
        <v>1391</v>
      </c>
      <c r="C124" s="50" t="s">
        <v>1392</v>
      </c>
      <c r="D124" s="50" t="s">
        <v>7</v>
      </c>
      <c r="E124" s="50" t="s">
        <v>1393</v>
      </c>
      <c r="F124" s="38" t="s">
        <v>1394</v>
      </c>
      <c r="G124" s="91">
        <v>8650</v>
      </c>
      <c r="H124" s="51">
        <v>4578</v>
      </c>
      <c r="I124" s="51">
        <v>2396</v>
      </c>
      <c r="J124" s="51">
        <v>1611</v>
      </c>
      <c r="K124" s="54">
        <v>65</v>
      </c>
      <c r="L124" s="53">
        <v>5610</v>
      </c>
      <c r="M124" s="54">
        <v>4</v>
      </c>
    </row>
    <row r="125" spans="1:13" x14ac:dyDescent="0.3">
      <c r="A125" s="84">
        <f t="shared" si="1"/>
        <v>121</v>
      </c>
      <c r="B125" s="50" t="s">
        <v>1395</v>
      </c>
      <c r="C125" s="50" t="s">
        <v>1396</v>
      </c>
      <c r="D125" s="50" t="s">
        <v>7</v>
      </c>
      <c r="E125" s="50" t="s">
        <v>1397</v>
      </c>
      <c r="F125" s="38" t="s">
        <v>1398</v>
      </c>
      <c r="G125" s="91">
        <v>8512</v>
      </c>
      <c r="H125" s="51">
        <v>4584</v>
      </c>
      <c r="I125" s="51">
        <v>2161</v>
      </c>
      <c r="J125" s="51">
        <v>1767</v>
      </c>
      <c r="K125" s="54">
        <v>0</v>
      </c>
      <c r="L125" s="53">
        <v>6841</v>
      </c>
      <c r="M125" s="54">
        <v>6</v>
      </c>
    </row>
    <row r="126" spans="1:13" x14ac:dyDescent="0.3">
      <c r="A126" s="84">
        <f t="shared" si="1"/>
        <v>122</v>
      </c>
      <c r="B126" s="50" t="s">
        <v>802</v>
      </c>
      <c r="C126" s="50" t="s">
        <v>803</v>
      </c>
      <c r="D126" s="50" t="s">
        <v>7</v>
      </c>
      <c r="E126" s="50" t="s">
        <v>804</v>
      </c>
      <c r="F126" s="38" t="s">
        <v>806</v>
      </c>
      <c r="G126" s="91">
        <v>8477</v>
      </c>
      <c r="H126" s="51">
        <v>1356</v>
      </c>
      <c r="I126" s="51">
        <v>3239</v>
      </c>
      <c r="J126" s="51">
        <v>3746</v>
      </c>
      <c r="K126" s="54">
        <v>136</v>
      </c>
      <c r="L126" s="53">
        <v>1515</v>
      </c>
      <c r="M126" s="54">
        <v>11</v>
      </c>
    </row>
    <row r="127" spans="1:13" x14ac:dyDescent="0.3">
      <c r="A127" s="84">
        <f t="shared" si="1"/>
        <v>123</v>
      </c>
      <c r="B127" s="50" t="s">
        <v>1400</v>
      </c>
      <c r="C127" s="50" t="s">
        <v>1401</v>
      </c>
      <c r="D127" s="50" t="s">
        <v>7</v>
      </c>
      <c r="E127" s="50" t="s">
        <v>1402</v>
      </c>
      <c r="F127" s="38" t="s">
        <v>1403</v>
      </c>
      <c r="G127" s="91">
        <v>8409</v>
      </c>
      <c r="H127" s="51">
        <v>4398</v>
      </c>
      <c r="I127" s="51">
        <v>2257</v>
      </c>
      <c r="J127" s="51">
        <v>1753</v>
      </c>
      <c r="K127" s="54">
        <v>1</v>
      </c>
      <c r="L127" s="53">
        <v>6523</v>
      </c>
      <c r="M127" s="54">
        <v>5</v>
      </c>
    </row>
    <row r="128" spans="1:13" x14ac:dyDescent="0.3">
      <c r="A128" s="84">
        <f t="shared" si="1"/>
        <v>124</v>
      </c>
      <c r="B128" s="50" t="s">
        <v>1405</v>
      </c>
      <c r="C128" s="50" t="s">
        <v>1406</v>
      </c>
      <c r="D128" s="50" t="s">
        <v>7</v>
      </c>
      <c r="E128" s="50" t="s">
        <v>1407</v>
      </c>
      <c r="F128" s="38" t="s">
        <v>1408</v>
      </c>
      <c r="G128" s="91">
        <v>8385</v>
      </c>
      <c r="H128" s="51">
        <v>2875</v>
      </c>
      <c r="I128" s="51">
        <v>3437</v>
      </c>
      <c r="J128" s="51">
        <v>1991</v>
      </c>
      <c r="K128" s="54">
        <v>82</v>
      </c>
      <c r="L128" s="53">
        <v>5059</v>
      </c>
      <c r="M128" s="54">
        <v>5</v>
      </c>
    </row>
    <row r="129" spans="1:13" x14ac:dyDescent="0.3">
      <c r="A129" s="84">
        <f t="shared" si="1"/>
        <v>125</v>
      </c>
      <c r="B129" s="50" t="s">
        <v>1409</v>
      </c>
      <c r="C129" s="50" t="s">
        <v>642</v>
      </c>
      <c r="D129" s="50" t="s">
        <v>7</v>
      </c>
      <c r="E129" s="50" t="s">
        <v>1410</v>
      </c>
      <c r="F129" s="38" t="s">
        <v>140</v>
      </c>
      <c r="G129" s="91">
        <v>8357</v>
      </c>
      <c r="H129" s="51">
        <v>2693</v>
      </c>
      <c r="I129" s="51">
        <v>2636</v>
      </c>
      <c r="J129" s="51">
        <v>2952</v>
      </c>
      <c r="K129" s="54">
        <v>76</v>
      </c>
      <c r="L129" s="53">
        <v>1910</v>
      </c>
      <c r="M129" s="54">
        <v>8</v>
      </c>
    </row>
    <row r="130" spans="1:13" x14ac:dyDescent="0.3">
      <c r="A130" s="84">
        <f t="shared" si="1"/>
        <v>126</v>
      </c>
      <c r="B130" s="50" t="s">
        <v>1412</v>
      </c>
      <c r="C130" s="50" t="s">
        <v>1413</v>
      </c>
      <c r="D130" s="50" t="s">
        <v>7</v>
      </c>
      <c r="E130" s="50" t="s">
        <v>1414</v>
      </c>
      <c r="F130" s="38" t="s">
        <v>1415</v>
      </c>
      <c r="G130" s="91">
        <v>8320</v>
      </c>
      <c r="H130" s="51">
        <v>5235</v>
      </c>
      <c r="I130" s="51">
        <v>1020</v>
      </c>
      <c r="J130" s="51">
        <v>1991</v>
      </c>
      <c r="K130" s="54">
        <v>74</v>
      </c>
      <c r="L130" s="53">
        <v>10647</v>
      </c>
      <c r="M130" s="54">
        <v>5</v>
      </c>
    </row>
    <row r="131" spans="1:13" x14ac:dyDescent="0.3">
      <c r="A131" s="84">
        <f t="shared" si="1"/>
        <v>127</v>
      </c>
      <c r="B131" s="50" t="s">
        <v>312</v>
      </c>
      <c r="C131" s="50" t="s">
        <v>141</v>
      </c>
      <c r="D131" s="50" t="s">
        <v>7</v>
      </c>
      <c r="E131" s="50" t="s">
        <v>1416</v>
      </c>
      <c r="F131" s="38" t="s">
        <v>1417</v>
      </c>
      <c r="G131" s="91">
        <v>8264</v>
      </c>
      <c r="H131" s="51">
        <v>3726</v>
      </c>
      <c r="I131" s="51">
        <v>2292</v>
      </c>
      <c r="J131" s="51">
        <v>2086</v>
      </c>
      <c r="K131" s="54">
        <v>160</v>
      </c>
      <c r="L131" s="53">
        <v>10243</v>
      </c>
      <c r="M131" s="54">
        <v>6</v>
      </c>
    </row>
    <row r="132" spans="1:13" x14ac:dyDescent="0.3">
      <c r="A132" s="84">
        <f t="shared" si="1"/>
        <v>128</v>
      </c>
      <c r="B132" s="50" t="s">
        <v>1418</v>
      </c>
      <c r="C132" s="50" t="s">
        <v>1419</v>
      </c>
      <c r="D132" s="50" t="s">
        <v>7</v>
      </c>
      <c r="E132" s="50" t="s">
        <v>1420</v>
      </c>
      <c r="F132" s="38" t="s">
        <v>1421</v>
      </c>
      <c r="G132" s="91">
        <v>8249</v>
      </c>
      <c r="H132" s="51">
        <v>3475</v>
      </c>
      <c r="I132" s="51">
        <v>2172</v>
      </c>
      <c r="J132" s="51">
        <v>2552</v>
      </c>
      <c r="K132" s="54">
        <v>50</v>
      </c>
      <c r="L132" s="53">
        <v>10975</v>
      </c>
      <c r="M132" s="54">
        <v>7</v>
      </c>
    </row>
    <row r="133" spans="1:13" x14ac:dyDescent="0.3">
      <c r="A133" s="84">
        <f t="shared" si="1"/>
        <v>129</v>
      </c>
      <c r="B133" s="50" t="s">
        <v>1422</v>
      </c>
      <c r="C133" s="50" t="s">
        <v>1423</v>
      </c>
      <c r="D133" s="50" t="s">
        <v>7</v>
      </c>
      <c r="E133" s="50" t="s">
        <v>1424</v>
      </c>
      <c r="F133" s="38" t="s">
        <v>127</v>
      </c>
      <c r="G133" s="91">
        <v>8245</v>
      </c>
      <c r="H133" s="51">
        <v>3482</v>
      </c>
      <c r="I133" s="51">
        <v>2896</v>
      </c>
      <c r="J133" s="51">
        <v>1767</v>
      </c>
      <c r="K133" s="54">
        <v>100</v>
      </c>
      <c r="L133" s="53">
        <v>8142</v>
      </c>
      <c r="M133" s="54">
        <v>5</v>
      </c>
    </row>
    <row r="134" spans="1:13" x14ac:dyDescent="0.3">
      <c r="A134" s="84">
        <f t="shared" si="1"/>
        <v>130</v>
      </c>
      <c r="B134" s="50" t="s">
        <v>1425</v>
      </c>
      <c r="C134" s="50" t="s">
        <v>1426</v>
      </c>
      <c r="D134" s="50" t="s">
        <v>7</v>
      </c>
      <c r="E134" s="50" t="s">
        <v>1427</v>
      </c>
      <c r="F134" s="38" t="s">
        <v>1428</v>
      </c>
      <c r="G134" s="91">
        <v>8212</v>
      </c>
      <c r="H134" s="51">
        <v>4672</v>
      </c>
      <c r="I134" s="51">
        <v>1493</v>
      </c>
      <c r="J134" s="51">
        <v>2047</v>
      </c>
      <c r="K134" s="54">
        <v>0</v>
      </c>
      <c r="L134" s="53">
        <v>8292</v>
      </c>
      <c r="M134" s="54">
        <v>6</v>
      </c>
    </row>
    <row r="135" spans="1:13" x14ac:dyDescent="0.3">
      <c r="A135" s="84">
        <f t="shared" ref="A135:A198" si="2">A134+1</f>
        <v>131</v>
      </c>
      <c r="B135" s="50" t="s">
        <v>1429</v>
      </c>
      <c r="C135" s="50" t="s">
        <v>880</v>
      </c>
      <c r="D135" s="50" t="s">
        <v>7</v>
      </c>
      <c r="E135" s="50" t="s">
        <v>1430</v>
      </c>
      <c r="F135" s="38" t="s">
        <v>891</v>
      </c>
      <c r="G135" s="91">
        <v>8190</v>
      </c>
      <c r="H135" s="51">
        <v>2611</v>
      </c>
      <c r="I135" s="51">
        <v>2813</v>
      </c>
      <c r="J135" s="51">
        <v>2692</v>
      </c>
      <c r="K135" s="54">
        <v>74</v>
      </c>
      <c r="L135" s="53">
        <v>4305</v>
      </c>
      <c r="M135" s="54">
        <v>7</v>
      </c>
    </row>
    <row r="136" spans="1:13" x14ac:dyDescent="0.3">
      <c r="A136" s="84">
        <f t="shared" si="2"/>
        <v>132</v>
      </c>
      <c r="B136" s="50" t="s">
        <v>1431</v>
      </c>
      <c r="C136" s="50" t="s">
        <v>1432</v>
      </c>
      <c r="D136" s="50" t="s">
        <v>7</v>
      </c>
      <c r="E136" s="50" t="s">
        <v>1433</v>
      </c>
      <c r="F136" s="38" t="s">
        <v>346</v>
      </c>
      <c r="G136" s="91">
        <v>8056</v>
      </c>
      <c r="H136" s="51">
        <v>2969</v>
      </c>
      <c r="I136" s="51">
        <v>3475</v>
      </c>
      <c r="J136" s="51">
        <v>1528</v>
      </c>
      <c r="K136" s="54">
        <v>84</v>
      </c>
      <c r="L136" s="53">
        <v>6621</v>
      </c>
      <c r="M136" s="54">
        <v>5</v>
      </c>
    </row>
    <row r="137" spans="1:13" x14ac:dyDescent="0.3">
      <c r="A137" s="84">
        <f t="shared" si="2"/>
        <v>133</v>
      </c>
      <c r="B137" s="50" t="s">
        <v>1434</v>
      </c>
      <c r="C137" s="50" t="s">
        <v>1435</v>
      </c>
      <c r="D137" s="50" t="s">
        <v>7</v>
      </c>
      <c r="E137" s="50" t="s">
        <v>1436</v>
      </c>
      <c r="F137" s="38" t="s">
        <v>1437</v>
      </c>
      <c r="G137" s="91">
        <v>8025</v>
      </c>
      <c r="H137" s="51">
        <v>3829</v>
      </c>
      <c r="I137" s="51">
        <v>1980</v>
      </c>
      <c r="J137" s="51">
        <v>2107</v>
      </c>
      <c r="K137" s="54">
        <v>109</v>
      </c>
      <c r="L137" s="53">
        <v>8080</v>
      </c>
      <c r="M137" s="54">
        <v>6</v>
      </c>
    </row>
    <row r="138" spans="1:13" x14ac:dyDescent="0.3">
      <c r="A138" s="84">
        <f t="shared" si="2"/>
        <v>134</v>
      </c>
      <c r="B138" s="50" t="s">
        <v>1438</v>
      </c>
      <c r="C138" s="50" t="s">
        <v>1439</v>
      </c>
      <c r="D138" s="50" t="s">
        <v>7</v>
      </c>
      <c r="E138" s="50" t="s">
        <v>1440</v>
      </c>
      <c r="F138" s="38" t="s">
        <v>1441</v>
      </c>
      <c r="G138" s="91">
        <v>8021</v>
      </c>
      <c r="H138" s="51">
        <v>5607</v>
      </c>
      <c r="I138" s="51">
        <v>872</v>
      </c>
      <c r="J138" s="51">
        <v>1542</v>
      </c>
      <c r="K138" s="54">
        <v>0</v>
      </c>
      <c r="L138" s="53">
        <v>955</v>
      </c>
      <c r="M138" s="54">
        <v>5</v>
      </c>
    </row>
    <row r="139" spans="1:13" x14ac:dyDescent="0.3">
      <c r="A139" s="84">
        <f t="shared" si="2"/>
        <v>135</v>
      </c>
      <c r="B139" s="50" t="s">
        <v>714</v>
      </c>
      <c r="C139" s="50" t="s">
        <v>1442</v>
      </c>
      <c r="D139" s="50" t="s">
        <v>7</v>
      </c>
      <c r="E139" s="50" t="s">
        <v>1443</v>
      </c>
      <c r="F139" s="38" t="s">
        <v>1444</v>
      </c>
      <c r="G139" s="91">
        <v>8016</v>
      </c>
      <c r="H139" s="51">
        <v>4068</v>
      </c>
      <c r="I139" s="51">
        <v>2280</v>
      </c>
      <c r="J139" s="51">
        <v>1668</v>
      </c>
      <c r="K139" s="54">
        <v>0</v>
      </c>
      <c r="L139" s="53">
        <v>9237</v>
      </c>
      <c r="M139" s="54">
        <v>5</v>
      </c>
    </row>
    <row r="140" spans="1:13" x14ac:dyDescent="0.3">
      <c r="A140" s="84">
        <f t="shared" si="2"/>
        <v>136</v>
      </c>
      <c r="B140" s="50" t="s">
        <v>1445</v>
      </c>
      <c r="C140" s="50" t="s">
        <v>1446</v>
      </c>
      <c r="D140" s="50" t="s">
        <v>7</v>
      </c>
      <c r="E140" s="50" t="s">
        <v>1447</v>
      </c>
      <c r="F140" s="38" t="s">
        <v>1448</v>
      </c>
      <c r="G140" s="91">
        <v>8005</v>
      </c>
      <c r="H140" s="51">
        <v>2978</v>
      </c>
      <c r="I140" s="51">
        <v>3270</v>
      </c>
      <c r="J140" s="51">
        <v>1672</v>
      </c>
      <c r="K140" s="54">
        <v>85</v>
      </c>
      <c r="L140" s="53">
        <v>5704</v>
      </c>
      <c r="M140" s="54">
        <v>5</v>
      </c>
    </row>
    <row r="141" spans="1:13" x14ac:dyDescent="0.3">
      <c r="A141" s="84">
        <f t="shared" si="2"/>
        <v>137</v>
      </c>
      <c r="B141" s="50" t="s">
        <v>1449</v>
      </c>
      <c r="C141" s="50" t="s">
        <v>1450</v>
      </c>
      <c r="D141" s="50" t="s">
        <v>7</v>
      </c>
      <c r="E141" s="50" t="s">
        <v>1451</v>
      </c>
      <c r="F141" s="38" t="s">
        <v>1452</v>
      </c>
      <c r="G141" s="91">
        <v>7986</v>
      </c>
      <c r="H141" s="51">
        <v>4224</v>
      </c>
      <c r="I141" s="51">
        <v>2457</v>
      </c>
      <c r="J141" s="51">
        <v>1304</v>
      </c>
      <c r="K141" s="54">
        <v>1</v>
      </c>
      <c r="L141" s="53">
        <v>801</v>
      </c>
      <c r="M141" s="54">
        <v>4</v>
      </c>
    </row>
    <row r="142" spans="1:13" x14ac:dyDescent="0.3">
      <c r="A142" s="84">
        <f t="shared" si="2"/>
        <v>138</v>
      </c>
      <c r="B142" s="50" t="s">
        <v>820</v>
      </c>
      <c r="C142" s="50" t="s">
        <v>821</v>
      </c>
      <c r="D142" s="50" t="s">
        <v>7</v>
      </c>
      <c r="E142" s="50" t="s">
        <v>822</v>
      </c>
      <c r="F142" s="38" t="s">
        <v>824</v>
      </c>
      <c r="G142" s="91">
        <v>7959</v>
      </c>
      <c r="H142" s="51">
        <v>758</v>
      </c>
      <c r="I142" s="51">
        <v>2274</v>
      </c>
      <c r="J142" s="51">
        <v>4916</v>
      </c>
      <c r="K142" s="54">
        <v>11</v>
      </c>
      <c r="L142" s="53">
        <v>1338</v>
      </c>
      <c r="M142" s="54">
        <v>15</v>
      </c>
    </row>
    <row r="143" spans="1:13" x14ac:dyDescent="0.3">
      <c r="A143" s="84">
        <f t="shared" si="2"/>
        <v>139</v>
      </c>
      <c r="B143" s="50" t="s">
        <v>1453</v>
      </c>
      <c r="C143" s="50" t="s">
        <v>1454</v>
      </c>
      <c r="D143" s="50" t="s">
        <v>7</v>
      </c>
      <c r="E143" s="50" t="s">
        <v>1455</v>
      </c>
      <c r="F143" s="38" t="s">
        <v>1456</v>
      </c>
      <c r="G143" s="91">
        <v>7888</v>
      </c>
      <c r="H143" s="51">
        <v>2748</v>
      </c>
      <c r="I143" s="51">
        <v>3572</v>
      </c>
      <c r="J143" s="51">
        <v>1528</v>
      </c>
      <c r="K143" s="54">
        <v>40</v>
      </c>
      <c r="L143" s="53">
        <v>8286</v>
      </c>
      <c r="M143" s="54">
        <v>5</v>
      </c>
    </row>
    <row r="144" spans="1:13" x14ac:dyDescent="0.3">
      <c r="A144" s="84">
        <f t="shared" si="2"/>
        <v>140</v>
      </c>
      <c r="B144" s="50" t="s">
        <v>1457</v>
      </c>
      <c r="C144" s="50" t="s">
        <v>1458</v>
      </c>
      <c r="D144" s="50" t="s">
        <v>7</v>
      </c>
      <c r="E144" s="50" t="s">
        <v>1459</v>
      </c>
      <c r="F144" s="38" t="s">
        <v>1460</v>
      </c>
      <c r="G144" s="91">
        <v>7872</v>
      </c>
      <c r="H144" s="51">
        <v>2401</v>
      </c>
      <c r="I144" s="51">
        <v>1623</v>
      </c>
      <c r="J144" s="51">
        <v>3814</v>
      </c>
      <c r="K144" s="54">
        <v>34</v>
      </c>
      <c r="L144" s="53">
        <v>5467</v>
      </c>
      <c r="M144" s="54">
        <v>12</v>
      </c>
    </row>
    <row r="145" spans="1:13" x14ac:dyDescent="0.3">
      <c r="A145" s="84">
        <f t="shared" si="2"/>
        <v>141</v>
      </c>
      <c r="B145" s="50" t="s">
        <v>1461</v>
      </c>
      <c r="C145" s="50" t="s">
        <v>1462</v>
      </c>
      <c r="D145" s="50" t="s">
        <v>7</v>
      </c>
      <c r="E145" s="50" t="s">
        <v>1463</v>
      </c>
      <c r="F145" s="38" t="s">
        <v>1464</v>
      </c>
      <c r="G145" s="91">
        <v>7808</v>
      </c>
      <c r="H145" s="51">
        <v>1279</v>
      </c>
      <c r="I145" s="51">
        <v>3837</v>
      </c>
      <c r="J145" s="51">
        <v>2692</v>
      </c>
      <c r="K145" s="54">
        <v>0</v>
      </c>
      <c r="L145" s="53">
        <v>2709</v>
      </c>
      <c r="M145" s="54">
        <v>8</v>
      </c>
    </row>
    <row r="146" spans="1:13" x14ac:dyDescent="0.3">
      <c r="A146" s="84">
        <f t="shared" si="2"/>
        <v>142</v>
      </c>
      <c r="B146" s="50" t="s">
        <v>630</v>
      </c>
      <c r="C146" s="50" t="s">
        <v>1465</v>
      </c>
      <c r="D146" s="50" t="s">
        <v>7</v>
      </c>
      <c r="E146" s="50" t="s">
        <v>1466</v>
      </c>
      <c r="F146" s="38" t="s">
        <v>1467</v>
      </c>
      <c r="G146" s="91">
        <v>7729</v>
      </c>
      <c r="H146" s="51">
        <v>5618</v>
      </c>
      <c r="I146" s="51">
        <v>821</v>
      </c>
      <c r="J146" s="51">
        <v>1290</v>
      </c>
      <c r="K146" s="54">
        <v>0</v>
      </c>
      <c r="L146" s="53">
        <v>11709</v>
      </c>
      <c r="M146" s="54">
        <v>4</v>
      </c>
    </row>
    <row r="147" spans="1:13" x14ac:dyDescent="0.3">
      <c r="A147" s="84">
        <f t="shared" si="2"/>
        <v>143</v>
      </c>
      <c r="B147" s="50" t="s">
        <v>1468</v>
      </c>
      <c r="C147" s="50" t="s">
        <v>1469</v>
      </c>
      <c r="D147" s="50" t="s">
        <v>7</v>
      </c>
      <c r="E147" s="50" t="s">
        <v>1470</v>
      </c>
      <c r="F147" s="38" t="s">
        <v>1471</v>
      </c>
      <c r="G147" s="91">
        <v>7688</v>
      </c>
      <c r="H147" s="51">
        <v>2710</v>
      </c>
      <c r="I147" s="51">
        <v>2657</v>
      </c>
      <c r="J147" s="51">
        <v>2243</v>
      </c>
      <c r="K147" s="54">
        <v>78</v>
      </c>
      <c r="L147" s="53">
        <v>4643</v>
      </c>
      <c r="M147" s="54">
        <v>6</v>
      </c>
    </row>
    <row r="148" spans="1:13" x14ac:dyDescent="0.3">
      <c r="A148" s="84">
        <f t="shared" si="2"/>
        <v>144</v>
      </c>
      <c r="B148" s="50" t="s">
        <v>1472</v>
      </c>
      <c r="C148" s="50" t="s">
        <v>1473</v>
      </c>
      <c r="D148" s="50" t="s">
        <v>7</v>
      </c>
      <c r="E148" s="50" t="s">
        <v>1474</v>
      </c>
      <c r="F148" s="38" t="s">
        <v>1475</v>
      </c>
      <c r="G148" s="91">
        <v>7677</v>
      </c>
      <c r="H148" s="51">
        <v>3154</v>
      </c>
      <c r="I148" s="51">
        <v>2711</v>
      </c>
      <c r="J148" s="51">
        <v>1767</v>
      </c>
      <c r="K148" s="54">
        <v>45</v>
      </c>
      <c r="L148" s="53">
        <v>5053</v>
      </c>
      <c r="M148" s="54">
        <v>5</v>
      </c>
    </row>
    <row r="149" spans="1:13" x14ac:dyDescent="0.3">
      <c r="A149" s="84">
        <f t="shared" si="2"/>
        <v>145</v>
      </c>
      <c r="B149" s="50" t="s">
        <v>143</v>
      </c>
      <c r="C149" s="50" t="s">
        <v>1478</v>
      </c>
      <c r="D149" s="50" t="s">
        <v>7</v>
      </c>
      <c r="E149" s="50" t="s">
        <v>1479</v>
      </c>
      <c r="F149" s="38" t="s">
        <v>1480</v>
      </c>
      <c r="G149" s="91">
        <v>7557</v>
      </c>
      <c r="H149" s="51">
        <v>4004</v>
      </c>
      <c r="I149" s="51">
        <v>1551</v>
      </c>
      <c r="J149" s="51">
        <v>2002</v>
      </c>
      <c r="K149" s="54">
        <v>0</v>
      </c>
      <c r="L149" s="53">
        <v>6568</v>
      </c>
      <c r="M149" s="54">
        <v>6</v>
      </c>
    </row>
    <row r="150" spans="1:13" x14ac:dyDescent="0.3">
      <c r="A150" s="84">
        <f t="shared" si="2"/>
        <v>146</v>
      </c>
      <c r="B150" s="50" t="s">
        <v>1481</v>
      </c>
      <c r="C150" s="50" t="s">
        <v>1482</v>
      </c>
      <c r="D150" s="50" t="s">
        <v>7</v>
      </c>
      <c r="E150" s="50" t="s">
        <v>1483</v>
      </c>
      <c r="F150" s="38" t="s">
        <v>1484</v>
      </c>
      <c r="G150" s="91">
        <v>7553</v>
      </c>
      <c r="H150" s="51">
        <v>3919</v>
      </c>
      <c r="I150" s="51">
        <v>1264</v>
      </c>
      <c r="J150" s="51">
        <v>2259</v>
      </c>
      <c r="K150" s="54">
        <v>111</v>
      </c>
      <c r="L150" s="53">
        <v>6626</v>
      </c>
      <c r="M150" s="54">
        <v>8</v>
      </c>
    </row>
    <row r="151" spans="1:13" x14ac:dyDescent="0.3">
      <c r="A151" s="84">
        <f t="shared" si="2"/>
        <v>147</v>
      </c>
      <c r="B151" s="50" t="s">
        <v>1485</v>
      </c>
      <c r="C151" s="50" t="s">
        <v>1486</v>
      </c>
      <c r="D151" s="50" t="s">
        <v>7</v>
      </c>
      <c r="E151" s="50" t="s">
        <v>1487</v>
      </c>
      <c r="F151" s="38" t="s">
        <v>1488</v>
      </c>
      <c r="G151" s="91">
        <v>7547</v>
      </c>
      <c r="H151" s="51">
        <v>4214</v>
      </c>
      <c r="I151" s="51">
        <v>2169</v>
      </c>
      <c r="J151" s="51">
        <v>1164</v>
      </c>
      <c r="K151" s="54">
        <v>0</v>
      </c>
      <c r="L151" s="53">
        <v>5391</v>
      </c>
      <c r="M151" s="54">
        <v>4</v>
      </c>
    </row>
    <row r="152" spans="1:13" x14ac:dyDescent="0.3">
      <c r="A152" s="84">
        <f t="shared" si="2"/>
        <v>148</v>
      </c>
      <c r="B152" s="50" t="s">
        <v>1489</v>
      </c>
      <c r="C152" s="50" t="s">
        <v>111</v>
      </c>
      <c r="D152" s="50" t="s">
        <v>7</v>
      </c>
      <c r="E152" s="50" t="s">
        <v>1490</v>
      </c>
      <c r="F152" s="38" t="s">
        <v>1491</v>
      </c>
      <c r="G152" s="91">
        <v>7541</v>
      </c>
      <c r="H152" s="51">
        <v>2007</v>
      </c>
      <c r="I152" s="51">
        <v>3794</v>
      </c>
      <c r="J152" s="51">
        <v>1683</v>
      </c>
      <c r="K152" s="54">
        <v>57</v>
      </c>
      <c r="L152" s="53">
        <v>1260</v>
      </c>
      <c r="M152" s="54">
        <v>5</v>
      </c>
    </row>
    <row r="153" spans="1:13" x14ac:dyDescent="0.3">
      <c r="A153" s="84">
        <f t="shared" si="2"/>
        <v>149</v>
      </c>
      <c r="B153" s="50" t="s">
        <v>1492</v>
      </c>
      <c r="C153" s="50" t="s">
        <v>1493</v>
      </c>
      <c r="D153" s="50" t="s">
        <v>7</v>
      </c>
      <c r="E153" s="50" t="s">
        <v>1494</v>
      </c>
      <c r="F153" s="38" t="s">
        <v>1495</v>
      </c>
      <c r="G153" s="91">
        <v>7514</v>
      </c>
      <c r="H153" s="51">
        <v>4088</v>
      </c>
      <c r="I153" s="51">
        <v>783</v>
      </c>
      <c r="J153" s="51">
        <v>2524</v>
      </c>
      <c r="K153" s="54">
        <v>119</v>
      </c>
      <c r="L153" s="53">
        <v>3746</v>
      </c>
      <c r="M153" s="54">
        <v>7</v>
      </c>
    </row>
    <row r="154" spans="1:13" x14ac:dyDescent="0.3">
      <c r="A154" s="84">
        <f t="shared" si="2"/>
        <v>150</v>
      </c>
      <c r="B154" s="50" t="s">
        <v>412</v>
      </c>
      <c r="C154" s="50" t="s">
        <v>1496</v>
      </c>
      <c r="D154" s="50" t="s">
        <v>7</v>
      </c>
      <c r="E154" s="50" t="s">
        <v>1497</v>
      </c>
      <c r="F154" s="38" t="s">
        <v>1498</v>
      </c>
      <c r="G154" s="91">
        <v>7486</v>
      </c>
      <c r="H154" s="51">
        <v>3006</v>
      </c>
      <c r="I154" s="51">
        <v>2812</v>
      </c>
      <c r="J154" s="51">
        <v>1668</v>
      </c>
      <c r="K154" s="54">
        <v>0</v>
      </c>
      <c r="L154" s="53">
        <v>5085</v>
      </c>
      <c r="M154" s="54">
        <v>5</v>
      </c>
    </row>
    <row r="155" spans="1:13" x14ac:dyDescent="0.3">
      <c r="A155" s="84">
        <f t="shared" si="2"/>
        <v>151</v>
      </c>
      <c r="B155" s="50" t="s">
        <v>1499</v>
      </c>
      <c r="C155" s="50" t="s">
        <v>1500</v>
      </c>
      <c r="D155" s="50" t="s">
        <v>7</v>
      </c>
      <c r="E155" s="50" t="s">
        <v>1501</v>
      </c>
      <c r="F155" s="38" t="s">
        <v>1502</v>
      </c>
      <c r="G155" s="91">
        <v>7477</v>
      </c>
      <c r="H155" s="51">
        <v>2109</v>
      </c>
      <c r="I155" s="51">
        <v>2848</v>
      </c>
      <c r="J155" s="51">
        <v>2460</v>
      </c>
      <c r="K155" s="54">
        <v>60</v>
      </c>
      <c r="L155" s="53">
        <v>3551</v>
      </c>
      <c r="M155" s="54">
        <v>7</v>
      </c>
    </row>
    <row r="156" spans="1:13" x14ac:dyDescent="0.3">
      <c r="A156" s="84">
        <f t="shared" si="2"/>
        <v>152</v>
      </c>
      <c r="B156" s="50" t="s">
        <v>1503</v>
      </c>
      <c r="C156" s="50" t="s">
        <v>1168</v>
      </c>
      <c r="D156" s="50" t="s">
        <v>7</v>
      </c>
      <c r="E156" s="50" t="s">
        <v>1504</v>
      </c>
      <c r="F156" s="38" t="s">
        <v>1505</v>
      </c>
      <c r="G156" s="91">
        <v>7437</v>
      </c>
      <c r="H156" s="51">
        <v>4239</v>
      </c>
      <c r="I156" s="51">
        <v>1165</v>
      </c>
      <c r="J156" s="51">
        <v>2033</v>
      </c>
      <c r="K156" s="54">
        <v>0</v>
      </c>
      <c r="L156" s="53">
        <v>7951</v>
      </c>
      <c r="M156" s="54">
        <v>6</v>
      </c>
    </row>
    <row r="157" spans="1:13" x14ac:dyDescent="0.3">
      <c r="A157" s="84">
        <f t="shared" si="2"/>
        <v>153</v>
      </c>
      <c r="B157" s="50" t="s">
        <v>1506</v>
      </c>
      <c r="C157" s="50" t="s">
        <v>1507</v>
      </c>
      <c r="D157" s="50" t="s">
        <v>7</v>
      </c>
      <c r="E157" s="50" t="s">
        <v>1508</v>
      </c>
      <c r="F157" s="38" t="s">
        <v>1509</v>
      </c>
      <c r="G157" s="91">
        <v>7388</v>
      </c>
      <c r="H157" s="51">
        <v>3535</v>
      </c>
      <c r="I157" s="51">
        <v>1663</v>
      </c>
      <c r="J157" s="51">
        <v>2089</v>
      </c>
      <c r="K157" s="54">
        <v>101</v>
      </c>
      <c r="L157" s="53">
        <v>7272</v>
      </c>
      <c r="M157" s="54">
        <v>6</v>
      </c>
    </row>
    <row r="158" spans="1:13" x14ac:dyDescent="0.3">
      <c r="A158" s="84">
        <f t="shared" si="2"/>
        <v>154</v>
      </c>
      <c r="B158" s="50" t="s">
        <v>1510</v>
      </c>
      <c r="C158" s="50" t="s">
        <v>1511</v>
      </c>
      <c r="D158" s="50" t="s">
        <v>7</v>
      </c>
      <c r="E158" s="50" t="s">
        <v>1512</v>
      </c>
      <c r="F158" s="38" t="s">
        <v>1513</v>
      </c>
      <c r="G158" s="91">
        <v>7359</v>
      </c>
      <c r="H158" s="51">
        <v>3197</v>
      </c>
      <c r="I158" s="51">
        <v>1557</v>
      </c>
      <c r="J158" s="51">
        <v>2331</v>
      </c>
      <c r="K158" s="54">
        <v>274</v>
      </c>
      <c r="L158" s="53">
        <v>5433</v>
      </c>
      <c r="M158" s="54">
        <v>6</v>
      </c>
    </row>
    <row r="159" spans="1:13" x14ac:dyDescent="0.3">
      <c r="A159" s="84">
        <f t="shared" si="2"/>
        <v>155</v>
      </c>
      <c r="B159" s="50" t="s">
        <v>1002</v>
      </c>
      <c r="C159" s="50" t="s">
        <v>1515</v>
      </c>
      <c r="D159" s="50" t="s">
        <v>7</v>
      </c>
      <c r="E159" s="50" t="s">
        <v>1516</v>
      </c>
      <c r="F159" s="38" t="s">
        <v>1517</v>
      </c>
      <c r="G159" s="91">
        <v>7314</v>
      </c>
      <c r="H159" s="51">
        <v>4324</v>
      </c>
      <c r="I159" s="51">
        <v>1078</v>
      </c>
      <c r="J159" s="51">
        <v>1851</v>
      </c>
      <c r="K159" s="54">
        <v>61</v>
      </c>
      <c r="L159" s="53">
        <v>3546</v>
      </c>
      <c r="M159" s="54">
        <v>6</v>
      </c>
    </row>
    <row r="160" spans="1:13" x14ac:dyDescent="0.3">
      <c r="A160" s="84">
        <f t="shared" si="2"/>
        <v>156</v>
      </c>
      <c r="B160" s="50" t="s">
        <v>1518</v>
      </c>
      <c r="C160" s="50" t="s">
        <v>509</v>
      </c>
      <c r="D160" s="50" t="s">
        <v>7</v>
      </c>
      <c r="E160" s="50" t="s">
        <v>1519</v>
      </c>
      <c r="F160" s="38" t="s">
        <v>1520</v>
      </c>
      <c r="G160" s="91">
        <v>7236</v>
      </c>
      <c r="H160" s="51">
        <v>0</v>
      </c>
      <c r="I160" s="51">
        <v>1500</v>
      </c>
      <c r="J160" s="51">
        <v>5736</v>
      </c>
      <c r="K160" s="54">
        <v>0</v>
      </c>
      <c r="L160" s="53"/>
      <c r="M160" s="54">
        <v>19</v>
      </c>
    </row>
    <row r="161" spans="1:13" x14ac:dyDescent="0.3">
      <c r="A161" s="84">
        <f t="shared" si="2"/>
        <v>157</v>
      </c>
      <c r="B161" s="50" t="s">
        <v>1521</v>
      </c>
      <c r="C161" s="50" t="s">
        <v>43</v>
      </c>
      <c r="D161" s="50" t="s">
        <v>7</v>
      </c>
      <c r="E161" s="50" t="s">
        <v>1522</v>
      </c>
      <c r="F161" s="38" t="s">
        <v>1523</v>
      </c>
      <c r="G161" s="91">
        <v>7212</v>
      </c>
      <c r="H161" s="51">
        <v>3318</v>
      </c>
      <c r="I161" s="51">
        <v>2257</v>
      </c>
      <c r="J161" s="51">
        <v>1542</v>
      </c>
      <c r="K161" s="54">
        <v>95</v>
      </c>
      <c r="L161" s="53">
        <v>7053</v>
      </c>
      <c r="M161" s="54">
        <v>5</v>
      </c>
    </row>
    <row r="162" spans="1:13" x14ac:dyDescent="0.3">
      <c r="A162" s="84">
        <f t="shared" si="2"/>
        <v>158</v>
      </c>
      <c r="B162" s="50" t="s">
        <v>1524</v>
      </c>
      <c r="C162" s="50" t="s">
        <v>1525</v>
      </c>
      <c r="D162" s="50" t="s">
        <v>7</v>
      </c>
      <c r="E162" s="50" t="s">
        <v>261</v>
      </c>
      <c r="F162" s="38" t="s">
        <v>1526</v>
      </c>
      <c r="G162" s="91">
        <v>7211</v>
      </c>
      <c r="H162" s="51">
        <v>1680</v>
      </c>
      <c r="I162" s="51">
        <v>2870</v>
      </c>
      <c r="J162" s="51">
        <v>2637</v>
      </c>
      <c r="K162" s="54">
        <v>24</v>
      </c>
      <c r="L162" s="53">
        <v>4371</v>
      </c>
      <c r="M162" s="54">
        <v>8</v>
      </c>
    </row>
    <row r="163" spans="1:13" x14ac:dyDescent="0.3">
      <c r="A163" s="84">
        <f t="shared" si="2"/>
        <v>159</v>
      </c>
      <c r="B163" s="50" t="s">
        <v>466</v>
      </c>
      <c r="C163" s="50" t="s">
        <v>1527</v>
      </c>
      <c r="D163" s="50" t="s">
        <v>7</v>
      </c>
      <c r="E163" s="50" t="s">
        <v>1528</v>
      </c>
      <c r="F163" s="38" t="s">
        <v>1529</v>
      </c>
      <c r="G163" s="91">
        <v>7177</v>
      </c>
      <c r="H163" s="51">
        <v>4100</v>
      </c>
      <c r="I163" s="51">
        <v>1465</v>
      </c>
      <c r="J163" s="51">
        <v>1612</v>
      </c>
      <c r="K163" s="54">
        <v>0</v>
      </c>
      <c r="L163" s="53">
        <v>5858</v>
      </c>
      <c r="M163" s="54">
        <v>5</v>
      </c>
    </row>
    <row r="164" spans="1:13" x14ac:dyDescent="0.3">
      <c r="A164" s="84">
        <f t="shared" si="2"/>
        <v>160</v>
      </c>
      <c r="B164" s="50" t="s">
        <v>1530</v>
      </c>
      <c r="C164" s="50" t="s">
        <v>1531</v>
      </c>
      <c r="D164" s="50" t="s">
        <v>7</v>
      </c>
      <c r="E164" s="50" t="s">
        <v>1532</v>
      </c>
      <c r="F164" s="38" t="s">
        <v>462</v>
      </c>
      <c r="G164" s="91">
        <v>7069</v>
      </c>
      <c r="H164" s="51">
        <v>2406</v>
      </c>
      <c r="I164" s="51">
        <v>2884</v>
      </c>
      <c r="J164" s="51">
        <v>1711</v>
      </c>
      <c r="K164" s="54">
        <v>68</v>
      </c>
      <c r="L164" s="53">
        <v>4330</v>
      </c>
      <c r="M164" s="54">
        <v>5</v>
      </c>
    </row>
    <row r="165" spans="1:13" x14ac:dyDescent="0.3">
      <c r="A165" s="84">
        <f t="shared" si="2"/>
        <v>161</v>
      </c>
      <c r="B165" s="50" t="s">
        <v>1533</v>
      </c>
      <c r="C165" s="50" t="s">
        <v>922</v>
      </c>
      <c r="D165" s="50" t="s">
        <v>7</v>
      </c>
      <c r="E165" s="50" t="s">
        <v>1534</v>
      </c>
      <c r="F165" s="38" t="s">
        <v>1535</v>
      </c>
      <c r="G165" s="91">
        <v>7054</v>
      </c>
      <c r="H165" s="51">
        <v>2534</v>
      </c>
      <c r="I165" s="51">
        <v>2739</v>
      </c>
      <c r="J165" s="51">
        <v>1781</v>
      </c>
      <c r="K165" s="54">
        <v>0</v>
      </c>
      <c r="L165" s="53">
        <v>5025</v>
      </c>
      <c r="M165" s="54">
        <v>5</v>
      </c>
    </row>
    <row r="166" spans="1:13" x14ac:dyDescent="0.3">
      <c r="A166" s="84">
        <f t="shared" si="2"/>
        <v>162</v>
      </c>
      <c r="B166" s="50" t="s">
        <v>1536</v>
      </c>
      <c r="C166" s="50" t="s">
        <v>1537</v>
      </c>
      <c r="D166" s="50" t="s">
        <v>7</v>
      </c>
      <c r="E166" s="50" t="s">
        <v>1538</v>
      </c>
      <c r="F166" s="38" t="s">
        <v>1539</v>
      </c>
      <c r="G166" s="91">
        <v>7045</v>
      </c>
      <c r="H166" s="51">
        <v>3552</v>
      </c>
      <c r="I166" s="51">
        <v>1864</v>
      </c>
      <c r="J166" s="51">
        <v>1528</v>
      </c>
      <c r="K166" s="54">
        <v>101</v>
      </c>
      <c r="L166" s="53">
        <v>6623</v>
      </c>
      <c r="M166" s="54">
        <v>5</v>
      </c>
    </row>
    <row r="167" spans="1:13" x14ac:dyDescent="0.3">
      <c r="A167" s="84">
        <f t="shared" si="2"/>
        <v>163</v>
      </c>
      <c r="B167" s="50" t="s">
        <v>1540</v>
      </c>
      <c r="C167" s="50" t="s">
        <v>510</v>
      </c>
      <c r="D167" s="50" t="s">
        <v>7</v>
      </c>
      <c r="E167" s="50" t="s">
        <v>1541</v>
      </c>
      <c r="F167" s="38" t="s">
        <v>1542</v>
      </c>
      <c r="G167" s="91">
        <v>6998</v>
      </c>
      <c r="H167" s="51">
        <v>4889</v>
      </c>
      <c r="I167" s="51">
        <v>0</v>
      </c>
      <c r="J167" s="51">
        <v>1899</v>
      </c>
      <c r="K167" s="54">
        <v>210</v>
      </c>
      <c r="L167" s="53">
        <v>7865</v>
      </c>
      <c r="M167" s="54">
        <v>5</v>
      </c>
    </row>
    <row r="168" spans="1:13" x14ac:dyDescent="0.3">
      <c r="A168" s="84">
        <f t="shared" si="2"/>
        <v>164</v>
      </c>
      <c r="B168" s="50" t="s">
        <v>1543</v>
      </c>
      <c r="C168" s="50" t="s">
        <v>1544</v>
      </c>
      <c r="D168" s="50" t="s">
        <v>7</v>
      </c>
      <c r="E168" s="50" t="s">
        <v>1545</v>
      </c>
      <c r="F168" s="38" t="s">
        <v>1546</v>
      </c>
      <c r="G168" s="91">
        <v>6970</v>
      </c>
      <c r="H168" s="51">
        <v>2707</v>
      </c>
      <c r="I168" s="51">
        <v>1811</v>
      </c>
      <c r="J168" s="51">
        <v>2452</v>
      </c>
      <c r="K168" s="54">
        <v>0</v>
      </c>
      <c r="L168" s="53">
        <v>4383</v>
      </c>
      <c r="M168" s="54">
        <v>7</v>
      </c>
    </row>
    <row r="169" spans="1:13" x14ac:dyDescent="0.3">
      <c r="A169" s="84">
        <f t="shared" si="2"/>
        <v>165</v>
      </c>
      <c r="B169" s="50" t="s">
        <v>1328</v>
      </c>
      <c r="C169" s="50" t="s">
        <v>1547</v>
      </c>
      <c r="D169" s="50" t="s">
        <v>7</v>
      </c>
      <c r="E169" s="50" t="s">
        <v>1548</v>
      </c>
      <c r="F169" s="38" t="s">
        <v>1549</v>
      </c>
      <c r="G169" s="91">
        <v>6937</v>
      </c>
      <c r="H169" s="51">
        <v>1531</v>
      </c>
      <c r="I169" s="51">
        <v>3759</v>
      </c>
      <c r="J169" s="51">
        <v>1626</v>
      </c>
      <c r="K169" s="54">
        <v>21</v>
      </c>
      <c r="L169" s="53">
        <v>1158</v>
      </c>
      <c r="M169" s="54">
        <v>5</v>
      </c>
    </row>
    <row r="170" spans="1:13" x14ac:dyDescent="0.3">
      <c r="A170" s="84">
        <f t="shared" si="2"/>
        <v>166</v>
      </c>
      <c r="B170" s="50" t="s">
        <v>1550</v>
      </c>
      <c r="C170" s="50" t="s">
        <v>1551</v>
      </c>
      <c r="D170" s="50" t="s">
        <v>7</v>
      </c>
      <c r="E170" s="50" t="s">
        <v>1552</v>
      </c>
      <c r="F170" s="38" t="s">
        <v>1553</v>
      </c>
      <c r="G170" s="91">
        <v>6894</v>
      </c>
      <c r="H170" s="51">
        <v>3026</v>
      </c>
      <c r="I170" s="51">
        <v>2449</v>
      </c>
      <c r="J170" s="51">
        <v>1290</v>
      </c>
      <c r="K170" s="54">
        <v>129</v>
      </c>
      <c r="L170" s="53">
        <v>4404</v>
      </c>
      <c r="M170" s="54">
        <v>4</v>
      </c>
    </row>
    <row r="171" spans="1:13" x14ac:dyDescent="0.3">
      <c r="A171" s="84">
        <f t="shared" si="2"/>
        <v>167</v>
      </c>
      <c r="B171" s="50" t="s">
        <v>763</v>
      </c>
      <c r="C171" s="50" t="s">
        <v>764</v>
      </c>
      <c r="D171" s="50" t="s">
        <v>7</v>
      </c>
      <c r="E171" s="50" t="s">
        <v>765</v>
      </c>
      <c r="F171" s="38" t="s">
        <v>767</v>
      </c>
      <c r="G171" s="91">
        <v>6853</v>
      </c>
      <c r="H171" s="51">
        <v>54</v>
      </c>
      <c r="I171" s="51">
        <v>1500</v>
      </c>
      <c r="J171" s="51">
        <v>5297</v>
      </c>
      <c r="K171" s="54">
        <v>2</v>
      </c>
      <c r="L171" s="53">
        <v>0</v>
      </c>
      <c r="M171" s="54">
        <v>16</v>
      </c>
    </row>
    <row r="172" spans="1:13" x14ac:dyDescent="0.3">
      <c r="A172" s="84">
        <f t="shared" si="2"/>
        <v>168</v>
      </c>
      <c r="B172" s="50" t="s">
        <v>1554</v>
      </c>
      <c r="C172" s="50" t="s">
        <v>1514</v>
      </c>
      <c r="D172" s="50" t="s">
        <v>7</v>
      </c>
      <c r="E172" s="50" t="s">
        <v>1555</v>
      </c>
      <c r="F172" s="38" t="s">
        <v>1556</v>
      </c>
      <c r="G172" s="91">
        <v>6793</v>
      </c>
      <c r="H172" s="51">
        <v>3933</v>
      </c>
      <c r="I172" s="51">
        <v>1037</v>
      </c>
      <c r="J172" s="51">
        <v>1823</v>
      </c>
      <c r="K172" s="54">
        <v>0</v>
      </c>
      <c r="L172" s="53">
        <v>7255</v>
      </c>
      <c r="M172" s="54">
        <v>5</v>
      </c>
    </row>
    <row r="173" spans="1:13" x14ac:dyDescent="0.3">
      <c r="A173" s="84">
        <f t="shared" si="2"/>
        <v>169</v>
      </c>
      <c r="B173" s="50" t="s">
        <v>1557</v>
      </c>
      <c r="C173" s="50" t="s">
        <v>1558</v>
      </c>
      <c r="D173" s="50" t="s">
        <v>7</v>
      </c>
      <c r="E173" s="50" t="s">
        <v>1559</v>
      </c>
      <c r="F173" s="38" t="s">
        <v>1560</v>
      </c>
      <c r="G173" s="91">
        <v>6760</v>
      </c>
      <c r="H173" s="51">
        <v>1906</v>
      </c>
      <c r="I173" s="51">
        <v>3035</v>
      </c>
      <c r="J173" s="51">
        <v>1765</v>
      </c>
      <c r="K173" s="54">
        <v>54</v>
      </c>
      <c r="L173" s="53">
        <v>2793</v>
      </c>
      <c r="M173" s="54">
        <v>5</v>
      </c>
    </row>
    <row r="174" spans="1:13" x14ac:dyDescent="0.3">
      <c r="A174" s="84">
        <f t="shared" si="2"/>
        <v>170</v>
      </c>
      <c r="B174" s="50" t="s">
        <v>73</v>
      </c>
      <c r="C174" s="50" t="s">
        <v>1561</v>
      </c>
      <c r="D174" s="50" t="s">
        <v>7</v>
      </c>
      <c r="E174" s="50" t="s">
        <v>1562</v>
      </c>
      <c r="F174" s="38" t="s">
        <v>1563</v>
      </c>
      <c r="G174" s="91">
        <v>6739</v>
      </c>
      <c r="H174" s="51">
        <v>3346</v>
      </c>
      <c r="I174" s="51">
        <v>1626</v>
      </c>
      <c r="J174" s="51">
        <v>1767</v>
      </c>
      <c r="K174" s="54">
        <v>0</v>
      </c>
      <c r="L174" s="53">
        <v>5402</v>
      </c>
      <c r="M174" s="54">
        <v>5</v>
      </c>
    </row>
    <row r="175" spans="1:13" x14ac:dyDescent="0.3">
      <c r="A175" s="84">
        <f t="shared" si="2"/>
        <v>171</v>
      </c>
      <c r="B175" s="50" t="s">
        <v>1564</v>
      </c>
      <c r="C175" s="50" t="s">
        <v>1565</v>
      </c>
      <c r="D175" s="50" t="s">
        <v>7</v>
      </c>
      <c r="E175" s="50" t="s">
        <v>1566</v>
      </c>
      <c r="F175" s="38" t="s">
        <v>1567</v>
      </c>
      <c r="G175" s="91">
        <v>6685</v>
      </c>
      <c r="H175" s="51">
        <v>4018</v>
      </c>
      <c r="I175" s="51">
        <v>268</v>
      </c>
      <c r="J175" s="51">
        <v>2285</v>
      </c>
      <c r="K175" s="54">
        <v>114</v>
      </c>
      <c r="L175" s="53">
        <v>220</v>
      </c>
      <c r="M175" s="54">
        <v>5</v>
      </c>
    </row>
    <row r="176" spans="1:13" x14ac:dyDescent="0.3">
      <c r="A176" s="84">
        <f t="shared" si="2"/>
        <v>172</v>
      </c>
      <c r="B176" s="50" t="s">
        <v>1568</v>
      </c>
      <c r="C176" s="50" t="s">
        <v>1569</v>
      </c>
      <c r="D176" s="50" t="s">
        <v>7</v>
      </c>
      <c r="E176" s="50" t="s">
        <v>1570</v>
      </c>
      <c r="F176" s="38" t="s">
        <v>1571</v>
      </c>
      <c r="G176" s="91">
        <v>6647</v>
      </c>
      <c r="H176" s="51">
        <v>2063</v>
      </c>
      <c r="I176" s="51">
        <v>3070</v>
      </c>
      <c r="J176" s="51">
        <v>1514</v>
      </c>
      <c r="K176" s="54">
        <v>0</v>
      </c>
      <c r="L176" s="53">
        <v>3169</v>
      </c>
      <c r="M176" s="54">
        <v>4</v>
      </c>
    </row>
    <row r="177" spans="1:13" x14ac:dyDescent="0.3">
      <c r="A177" s="84">
        <f t="shared" si="2"/>
        <v>173</v>
      </c>
      <c r="B177" s="50" t="s">
        <v>1345</v>
      </c>
      <c r="C177" s="50" t="s">
        <v>1572</v>
      </c>
      <c r="D177" s="50" t="s">
        <v>7</v>
      </c>
      <c r="E177" s="50" t="s">
        <v>1573</v>
      </c>
      <c r="F177" s="38" t="s">
        <v>1574</v>
      </c>
      <c r="G177" s="91">
        <v>6592</v>
      </c>
      <c r="H177" s="51">
        <v>3339</v>
      </c>
      <c r="I177" s="51">
        <v>1346</v>
      </c>
      <c r="J177" s="51">
        <v>1907</v>
      </c>
      <c r="K177" s="54">
        <v>0</v>
      </c>
      <c r="L177" s="53">
        <v>7954</v>
      </c>
      <c r="M177" s="54">
        <v>5</v>
      </c>
    </row>
    <row r="178" spans="1:13" x14ac:dyDescent="0.3">
      <c r="A178" s="84">
        <f t="shared" si="2"/>
        <v>174</v>
      </c>
      <c r="B178" s="50" t="s">
        <v>1575</v>
      </c>
      <c r="C178" s="50" t="s">
        <v>1576</v>
      </c>
      <c r="D178" s="50" t="s">
        <v>7</v>
      </c>
      <c r="E178" s="50" t="s">
        <v>1577</v>
      </c>
      <c r="F178" s="38" t="s">
        <v>1578</v>
      </c>
      <c r="G178" s="91">
        <v>6567</v>
      </c>
      <c r="H178" s="51">
        <v>2560</v>
      </c>
      <c r="I178" s="51">
        <v>1486</v>
      </c>
      <c r="J178" s="51">
        <v>2448</v>
      </c>
      <c r="K178" s="54">
        <v>73</v>
      </c>
      <c r="L178" s="53">
        <v>4099</v>
      </c>
      <c r="M178" s="54">
        <v>7</v>
      </c>
    </row>
    <row r="179" spans="1:13" x14ac:dyDescent="0.3">
      <c r="A179" s="84">
        <f t="shared" si="2"/>
        <v>175</v>
      </c>
      <c r="B179" s="50" t="s">
        <v>1579</v>
      </c>
      <c r="C179" s="50" t="s">
        <v>1580</v>
      </c>
      <c r="D179" s="50" t="s">
        <v>7</v>
      </c>
      <c r="E179" s="50" t="s">
        <v>1581</v>
      </c>
      <c r="F179" s="38" t="s">
        <v>1582</v>
      </c>
      <c r="G179" s="91">
        <v>6552</v>
      </c>
      <c r="H179" s="51">
        <v>3911</v>
      </c>
      <c r="I179" s="51">
        <v>1172</v>
      </c>
      <c r="J179" s="51">
        <v>1358</v>
      </c>
      <c r="K179" s="54">
        <v>111</v>
      </c>
      <c r="L179" s="53">
        <v>2427</v>
      </c>
      <c r="M179" s="54">
        <v>4</v>
      </c>
    </row>
    <row r="180" spans="1:13" x14ac:dyDescent="0.3">
      <c r="A180" s="84">
        <f t="shared" si="2"/>
        <v>176</v>
      </c>
      <c r="B180" s="50" t="s">
        <v>1583</v>
      </c>
      <c r="C180" s="50" t="s">
        <v>1584</v>
      </c>
      <c r="D180" s="50" t="s">
        <v>7</v>
      </c>
      <c r="E180" s="50" t="s">
        <v>1585</v>
      </c>
      <c r="F180" s="38" t="s">
        <v>1586</v>
      </c>
      <c r="G180" s="91">
        <v>6535</v>
      </c>
      <c r="H180" s="51">
        <v>2051</v>
      </c>
      <c r="I180" s="51">
        <v>2772</v>
      </c>
      <c r="J180" s="51">
        <v>1654</v>
      </c>
      <c r="K180" s="54">
        <v>58</v>
      </c>
      <c r="L180" s="53">
        <v>3175</v>
      </c>
      <c r="M180" s="54">
        <v>5</v>
      </c>
    </row>
    <row r="181" spans="1:13" x14ac:dyDescent="0.3">
      <c r="A181" s="84">
        <f t="shared" si="2"/>
        <v>177</v>
      </c>
      <c r="B181" s="50" t="s">
        <v>1587</v>
      </c>
      <c r="C181" s="50" t="s">
        <v>1588</v>
      </c>
      <c r="D181" s="50" t="s">
        <v>7</v>
      </c>
      <c r="E181" s="50" t="s">
        <v>1589</v>
      </c>
      <c r="F181" s="38" t="s">
        <v>1590</v>
      </c>
      <c r="G181" s="91">
        <v>6374</v>
      </c>
      <c r="H181" s="51">
        <v>2201</v>
      </c>
      <c r="I181" s="51">
        <v>2397</v>
      </c>
      <c r="J181" s="51">
        <v>1745</v>
      </c>
      <c r="K181" s="54">
        <v>31</v>
      </c>
      <c r="L181" s="53">
        <v>4537</v>
      </c>
      <c r="M181" s="54">
        <v>5</v>
      </c>
    </row>
    <row r="182" spans="1:13" x14ac:dyDescent="0.3">
      <c r="A182" s="84">
        <f t="shared" si="2"/>
        <v>178</v>
      </c>
      <c r="B182" s="50" t="s">
        <v>1591</v>
      </c>
      <c r="C182" s="50" t="s">
        <v>1592</v>
      </c>
      <c r="D182" s="50" t="s">
        <v>7</v>
      </c>
      <c r="E182" s="50" t="s">
        <v>1593</v>
      </c>
      <c r="F182" s="38" t="s">
        <v>1594</v>
      </c>
      <c r="G182" s="91">
        <v>6356</v>
      </c>
      <c r="H182" s="51">
        <v>2709</v>
      </c>
      <c r="I182" s="51">
        <v>2021</v>
      </c>
      <c r="J182" s="51">
        <v>1626</v>
      </c>
      <c r="K182" s="54">
        <v>0</v>
      </c>
      <c r="L182" s="53">
        <v>3199</v>
      </c>
      <c r="M182" s="54">
        <v>5</v>
      </c>
    </row>
    <row r="183" spans="1:13" x14ac:dyDescent="0.3">
      <c r="A183" s="84">
        <f t="shared" si="2"/>
        <v>179</v>
      </c>
      <c r="B183" s="50" t="s">
        <v>1595</v>
      </c>
      <c r="C183" s="50" t="s">
        <v>1596</v>
      </c>
      <c r="D183" s="50" t="s">
        <v>7</v>
      </c>
      <c r="E183" s="50" t="s">
        <v>1597</v>
      </c>
      <c r="F183" s="38" t="s">
        <v>1598</v>
      </c>
      <c r="G183" s="91">
        <v>6340</v>
      </c>
      <c r="H183" s="51">
        <v>182</v>
      </c>
      <c r="I183" s="51">
        <v>1500</v>
      </c>
      <c r="J183" s="51">
        <v>4656</v>
      </c>
      <c r="K183" s="54">
        <v>2</v>
      </c>
      <c r="L183" s="53">
        <v>516</v>
      </c>
      <c r="M183" s="54">
        <v>14</v>
      </c>
    </row>
    <row r="184" spans="1:13" x14ac:dyDescent="0.3">
      <c r="A184" s="84">
        <f t="shared" si="2"/>
        <v>180</v>
      </c>
      <c r="B184" s="50" t="s">
        <v>1599</v>
      </c>
      <c r="C184" s="50" t="s">
        <v>200</v>
      </c>
      <c r="D184" s="50" t="s">
        <v>7</v>
      </c>
      <c r="E184" s="50" t="s">
        <v>1600</v>
      </c>
      <c r="F184" s="38" t="s">
        <v>1601</v>
      </c>
      <c r="G184" s="91">
        <v>6325</v>
      </c>
      <c r="H184" s="51">
        <v>4512</v>
      </c>
      <c r="I184" s="51">
        <v>227</v>
      </c>
      <c r="J184" s="51">
        <v>1586</v>
      </c>
      <c r="K184" s="54">
        <v>0</v>
      </c>
      <c r="L184" s="53">
        <v>10404</v>
      </c>
      <c r="M184" s="54">
        <v>5</v>
      </c>
    </row>
    <row r="185" spans="1:13" x14ac:dyDescent="0.3">
      <c r="A185" s="84">
        <f t="shared" si="2"/>
        <v>181</v>
      </c>
      <c r="B185" s="50" t="s">
        <v>1602</v>
      </c>
      <c r="C185" s="50" t="s">
        <v>1603</v>
      </c>
      <c r="D185" s="50" t="s">
        <v>7</v>
      </c>
      <c r="E185" s="50" t="s">
        <v>1604</v>
      </c>
      <c r="F185" s="38" t="s">
        <v>1605</v>
      </c>
      <c r="G185" s="91">
        <v>6318</v>
      </c>
      <c r="H185" s="51">
        <v>3417</v>
      </c>
      <c r="I185" s="51">
        <v>1193</v>
      </c>
      <c r="J185" s="51">
        <v>1708</v>
      </c>
      <c r="K185" s="54">
        <v>0</v>
      </c>
      <c r="L185" s="53">
        <v>6883</v>
      </c>
      <c r="M185" s="54">
        <v>5</v>
      </c>
    </row>
    <row r="186" spans="1:13" x14ac:dyDescent="0.3">
      <c r="A186" s="84">
        <f t="shared" si="2"/>
        <v>182</v>
      </c>
      <c r="B186" s="50" t="s">
        <v>1145</v>
      </c>
      <c r="C186" s="50" t="s">
        <v>1606</v>
      </c>
      <c r="D186" s="50" t="s">
        <v>7</v>
      </c>
      <c r="E186" s="50" t="s">
        <v>1607</v>
      </c>
      <c r="F186" s="38" t="s">
        <v>1608</v>
      </c>
      <c r="G186" s="91">
        <v>6215</v>
      </c>
      <c r="H186" s="51">
        <v>3646</v>
      </c>
      <c r="I186" s="51">
        <v>947</v>
      </c>
      <c r="J186" s="51">
        <v>1570</v>
      </c>
      <c r="K186" s="54">
        <v>52</v>
      </c>
      <c r="L186" s="53">
        <v>6072</v>
      </c>
      <c r="M186" s="54">
        <v>5</v>
      </c>
    </row>
    <row r="187" spans="1:13" x14ac:dyDescent="0.3">
      <c r="A187" s="84">
        <f t="shared" si="2"/>
        <v>183</v>
      </c>
      <c r="B187" s="50" t="s">
        <v>1609</v>
      </c>
      <c r="C187" s="50" t="s">
        <v>1610</v>
      </c>
      <c r="D187" s="50" t="s">
        <v>7</v>
      </c>
      <c r="E187" s="50" t="s">
        <v>1611</v>
      </c>
      <c r="F187" s="38" t="s">
        <v>1612</v>
      </c>
      <c r="G187" s="91">
        <v>6189</v>
      </c>
      <c r="H187" s="51">
        <v>2777</v>
      </c>
      <c r="I187" s="51">
        <v>1252</v>
      </c>
      <c r="J187" s="51">
        <v>2160</v>
      </c>
      <c r="K187" s="54">
        <v>0</v>
      </c>
      <c r="L187" s="53">
        <v>4098</v>
      </c>
      <c r="M187" s="54">
        <v>7</v>
      </c>
    </row>
    <row r="188" spans="1:13" x14ac:dyDescent="0.3">
      <c r="A188" s="84">
        <f t="shared" si="2"/>
        <v>184</v>
      </c>
      <c r="B188" s="50" t="s">
        <v>1613</v>
      </c>
      <c r="C188" s="50" t="s">
        <v>1614</v>
      </c>
      <c r="D188" s="50" t="s">
        <v>7</v>
      </c>
      <c r="E188" s="50" t="s">
        <v>1615</v>
      </c>
      <c r="F188" s="38" t="s">
        <v>1616</v>
      </c>
      <c r="G188" s="91">
        <v>6161</v>
      </c>
      <c r="H188" s="51">
        <v>2767</v>
      </c>
      <c r="I188" s="51">
        <v>1683</v>
      </c>
      <c r="J188" s="51">
        <v>1711</v>
      </c>
      <c r="K188" s="54">
        <v>0</v>
      </c>
      <c r="L188" s="53">
        <v>6782</v>
      </c>
      <c r="M188" s="54">
        <v>5</v>
      </c>
    </row>
    <row r="189" spans="1:13" x14ac:dyDescent="0.3">
      <c r="A189" s="84">
        <f t="shared" si="2"/>
        <v>185</v>
      </c>
      <c r="B189" s="50" t="s">
        <v>1618</v>
      </c>
      <c r="C189" s="50" t="s">
        <v>282</v>
      </c>
      <c r="D189" s="50" t="s">
        <v>7</v>
      </c>
      <c r="E189" s="50" t="s">
        <v>1619</v>
      </c>
      <c r="F189" s="38" t="s">
        <v>1620</v>
      </c>
      <c r="G189" s="91">
        <v>6074</v>
      </c>
      <c r="H189" s="51">
        <v>1730</v>
      </c>
      <c r="I189" s="51">
        <v>1750</v>
      </c>
      <c r="J189" s="51">
        <v>2594</v>
      </c>
      <c r="K189" s="54">
        <v>0</v>
      </c>
      <c r="L189" s="53">
        <v>1176</v>
      </c>
      <c r="M189" s="54">
        <v>7</v>
      </c>
    </row>
    <row r="190" spans="1:13" x14ac:dyDescent="0.3">
      <c r="A190" s="84">
        <f t="shared" si="2"/>
        <v>186</v>
      </c>
      <c r="B190" s="50" t="s">
        <v>1621</v>
      </c>
      <c r="C190" s="50" t="s">
        <v>1622</v>
      </c>
      <c r="D190" s="50" t="s">
        <v>7</v>
      </c>
      <c r="E190" s="50" t="s">
        <v>1623</v>
      </c>
      <c r="F190" s="38" t="s">
        <v>1624</v>
      </c>
      <c r="G190" s="91">
        <v>6033</v>
      </c>
      <c r="H190" s="51">
        <v>1162</v>
      </c>
      <c r="I190" s="51">
        <v>2889</v>
      </c>
      <c r="J190" s="51">
        <v>1949</v>
      </c>
      <c r="K190" s="54">
        <v>33</v>
      </c>
      <c r="L190" s="53">
        <v>2144</v>
      </c>
      <c r="M190" s="54">
        <v>6</v>
      </c>
    </row>
    <row r="191" spans="1:13" x14ac:dyDescent="0.3">
      <c r="A191" s="84">
        <f t="shared" si="2"/>
        <v>187</v>
      </c>
      <c r="B191" s="50" t="s">
        <v>826</v>
      </c>
      <c r="C191" s="50" t="s">
        <v>1625</v>
      </c>
      <c r="D191" s="50" t="s">
        <v>7</v>
      </c>
      <c r="E191" s="50" t="s">
        <v>1626</v>
      </c>
      <c r="F191" s="38" t="s">
        <v>1627</v>
      </c>
      <c r="G191" s="91">
        <v>6010</v>
      </c>
      <c r="H191" s="51">
        <v>2992</v>
      </c>
      <c r="I191" s="51">
        <v>592</v>
      </c>
      <c r="J191" s="51">
        <v>2384</v>
      </c>
      <c r="K191" s="54">
        <v>42</v>
      </c>
      <c r="L191" s="53">
        <v>3856</v>
      </c>
      <c r="M191" s="54">
        <v>6</v>
      </c>
    </row>
    <row r="192" spans="1:13" x14ac:dyDescent="0.3">
      <c r="A192" s="84">
        <f t="shared" si="2"/>
        <v>188</v>
      </c>
      <c r="B192" s="50" t="s">
        <v>1628</v>
      </c>
      <c r="C192" s="50" t="s">
        <v>264</v>
      </c>
      <c r="D192" s="50" t="s">
        <v>7</v>
      </c>
      <c r="E192" s="50" t="s">
        <v>1629</v>
      </c>
      <c r="F192" s="38" t="s">
        <v>674</v>
      </c>
      <c r="G192" s="91">
        <v>6003</v>
      </c>
      <c r="H192" s="51">
        <v>2725</v>
      </c>
      <c r="I192" s="51">
        <v>1309</v>
      </c>
      <c r="J192" s="51">
        <v>1892</v>
      </c>
      <c r="K192" s="54">
        <v>77</v>
      </c>
      <c r="L192" s="53">
        <v>5799</v>
      </c>
      <c r="M192" s="54">
        <v>6</v>
      </c>
    </row>
    <row r="193" spans="1:13" x14ac:dyDescent="0.3">
      <c r="A193" s="84">
        <f t="shared" si="2"/>
        <v>189</v>
      </c>
      <c r="B193" s="50" t="s">
        <v>1631</v>
      </c>
      <c r="C193" s="50" t="s">
        <v>710</v>
      </c>
      <c r="D193" s="50" t="s">
        <v>7</v>
      </c>
      <c r="E193" s="50" t="s">
        <v>1632</v>
      </c>
      <c r="F193" s="38" t="s">
        <v>1633</v>
      </c>
      <c r="G193" s="91">
        <v>5994</v>
      </c>
      <c r="H193" s="51">
        <v>2519</v>
      </c>
      <c r="I193" s="51">
        <v>1693</v>
      </c>
      <c r="J193" s="51">
        <v>1711</v>
      </c>
      <c r="K193" s="54">
        <v>71</v>
      </c>
      <c r="L193" s="53">
        <v>3879</v>
      </c>
      <c r="M193" s="54">
        <v>5</v>
      </c>
    </row>
    <row r="194" spans="1:13" x14ac:dyDescent="0.3">
      <c r="A194" s="84">
        <f t="shared" si="2"/>
        <v>190</v>
      </c>
      <c r="B194" s="50" t="s">
        <v>563</v>
      </c>
      <c r="C194" s="50" t="s">
        <v>929</v>
      </c>
      <c r="D194" s="50" t="s">
        <v>7</v>
      </c>
      <c r="E194" s="50" t="s">
        <v>1634</v>
      </c>
      <c r="F194" s="38" t="s">
        <v>1635</v>
      </c>
      <c r="G194" s="91">
        <v>5949</v>
      </c>
      <c r="H194" s="51">
        <v>1459</v>
      </c>
      <c r="I194" s="51">
        <v>2781</v>
      </c>
      <c r="J194" s="51">
        <v>1668</v>
      </c>
      <c r="K194" s="54">
        <v>41</v>
      </c>
      <c r="L194" s="53">
        <v>1753</v>
      </c>
      <c r="M194" s="54">
        <v>5</v>
      </c>
    </row>
    <row r="195" spans="1:13" x14ac:dyDescent="0.3">
      <c r="A195" s="84">
        <f t="shared" si="2"/>
        <v>191</v>
      </c>
      <c r="B195" s="50" t="s">
        <v>1637</v>
      </c>
      <c r="C195" s="50" t="s">
        <v>1638</v>
      </c>
      <c r="D195" s="50" t="s">
        <v>7</v>
      </c>
      <c r="E195" s="50" t="s">
        <v>1639</v>
      </c>
      <c r="F195" s="38" t="s">
        <v>1640</v>
      </c>
      <c r="G195" s="91">
        <v>5939</v>
      </c>
      <c r="H195" s="51">
        <v>0</v>
      </c>
      <c r="I195" s="51">
        <v>1500</v>
      </c>
      <c r="J195" s="51">
        <v>4439</v>
      </c>
      <c r="K195" s="54">
        <v>0</v>
      </c>
      <c r="L195" s="53">
        <v>0</v>
      </c>
      <c r="M195" s="54">
        <v>15</v>
      </c>
    </row>
    <row r="196" spans="1:13" x14ac:dyDescent="0.3">
      <c r="A196" s="84">
        <f t="shared" si="2"/>
        <v>192</v>
      </c>
      <c r="B196" s="50" t="s">
        <v>1641</v>
      </c>
      <c r="C196" s="50" t="s">
        <v>1642</v>
      </c>
      <c r="D196" s="50" t="s">
        <v>7</v>
      </c>
      <c r="E196" s="50" t="s">
        <v>1643</v>
      </c>
      <c r="F196" s="38" t="s">
        <v>1644</v>
      </c>
      <c r="G196" s="91">
        <v>5923</v>
      </c>
      <c r="H196" s="51">
        <v>2952</v>
      </c>
      <c r="I196" s="51">
        <v>1148</v>
      </c>
      <c r="J196" s="51">
        <v>1823</v>
      </c>
      <c r="K196" s="54">
        <v>0</v>
      </c>
      <c r="L196" s="53">
        <v>2090</v>
      </c>
      <c r="M196" s="54">
        <v>5</v>
      </c>
    </row>
    <row r="197" spans="1:13" x14ac:dyDescent="0.3">
      <c r="A197" s="84">
        <f t="shared" si="2"/>
        <v>193</v>
      </c>
      <c r="B197" s="50" t="s">
        <v>1645</v>
      </c>
      <c r="C197" s="50" t="s">
        <v>1646</v>
      </c>
      <c r="D197" s="50" t="s">
        <v>7</v>
      </c>
      <c r="E197" s="50" t="s">
        <v>1647</v>
      </c>
      <c r="F197" s="38" t="s">
        <v>195</v>
      </c>
      <c r="G197" s="91">
        <v>5892</v>
      </c>
      <c r="H197" s="51">
        <v>2146</v>
      </c>
      <c r="I197" s="51">
        <v>2326</v>
      </c>
      <c r="J197" s="51">
        <v>1359</v>
      </c>
      <c r="K197" s="54">
        <v>61</v>
      </c>
      <c r="L197" s="53">
        <v>2591</v>
      </c>
      <c r="M197" s="54">
        <v>4</v>
      </c>
    </row>
    <row r="198" spans="1:13" x14ac:dyDescent="0.3">
      <c r="A198" s="84">
        <f t="shared" si="2"/>
        <v>194</v>
      </c>
      <c r="B198" s="50" t="s">
        <v>1649</v>
      </c>
      <c r="C198" s="50" t="s">
        <v>1650</v>
      </c>
      <c r="D198" s="50" t="s">
        <v>7</v>
      </c>
      <c r="E198" s="50" t="s">
        <v>1651</v>
      </c>
      <c r="F198" s="38" t="s">
        <v>1652</v>
      </c>
      <c r="G198" s="91">
        <v>5868</v>
      </c>
      <c r="H198" s="51">
        <v>3568</v>
      </c>
      <c r="I198" s="51">
        <v>516</v>
      </c>
      <c r="J198" s="51">
        <v>1784</v>
      </c>
      <c r="K198" s="54">
        <v>0</v>
      </c>
      <c r="L198" s="53">
        <v>5523</v>
      </c>
      <c r="M198" s="54">
        <v>7</v>
      </c>
    </row>
    <row r="199" spans="1:13" x14ac:dyDescent="0.3">
      <c r="A199" s="84">
        <f t="shared" ref="A199:A262" si="3">A198+1</f>
        <v>195</v>
      </c>
      <c r="B199" s="50" t="s">
        <v>1653</v>
      </c>
      <c r="C199" s="50" t="s">
        <v>1654</v>
      </c>
      <c r="D199" s="50" t="s">
        <v>7</v>
      </c>
      <c r="E199" s="50" t="s">
        <v>1655</v>
      </c>
      <c r="F199" s="38" t="s">
        <v>1656</v>
      </c>
      <c r="G199" s="91">
        <v>5823</v>
      </c>
      <c r="H199" s="51">
        <v>2021</v>
      </c>
      <c r="I199" s="51">
        <v>1875</v>
      </c>
      <c r="J199" s="51">
        <v>1926</v>
      </c>
      <c r="K199" s="54">
        <v>1</v>
      </c>
      <c r="L199" s="53">
        <v>778</v>
      </c>
      <c r="M199" s="54">
        <v>6</v>
      </c>
    </row>
    <row r="200" spans="1:13" x14ac:dyDescent="0.3">
      <c r="A200" s="84">
        <f t="shared" si="3"/>
        <v>196</v>
      </c>
      <c r="B200" s="50" t="s">
        <v>1659</v>
      </c>
      <c r="C200" s="50" t="s">
        <v>1660</v>
      </c>
      <c r="D200" s="50" t="s">
        <v>7</v>
      </c>
      <c r="E200" s="50" t="s">
        <v>1661</v>
      </c>
      <c r="F200" s="38" t="s">
        <v>263</v>
      </c>
      <c r="G200" s="91">
        <v>5765</v>
      </c>
      <c r="H200" s="51">
        <v>2323</v>
      </c>
      <c r="I200" s="51">
        <v>1553</v>
      </c>
      <c r="J200" s="51">
        <v>1823</v>
      </c>
      <c r="K200" s="54">
        <v>66</v>
      </c>
      <c r="L200" s="53">
        <v>52</v>
      </c>
      <c r="M200" s="54">
        <v>5</v>
      </c>
    </row>
    <row r="201" spans="1:13" x14ac:dyDescent="0.3">
      <c r="A201" s="84">
        <f t="shared" si="3"/>
        <v>197</v>
      </c>
      <c r="B201" s="50" t="s">
        <v>1662</v>
      </c>
      <c r="C201" s="50" t="s">
        <v>1663</v>
      </c>
      <c r="D201" s="50" t="s">
        <v>7</v>
      </c>
      <c r="E201" s="50" t="s">
        <v>1664</v>
      </c>
      <c r="F201" s="38" t="s">
        <v>1665</v>
      </c>
      <c r="G201" s="91">
        <v>5758</v>
      </c>
      <c r="H201" s="51">
        <v>2742</v>
      </c>
      <c r="I201" s="51">
        <v>1712</v>
      </c>
      <c r="J201" s="51">
        <v>1304</v>
      </c>
      <c r="K201" s="54">
        <v>0</v>
      </c>
      <c r="L201" s="53">
        <v>3918</v>
      </c>
      <c r="M201" s="54">
        <v>4</v>
      </c>
    </row>
    <row r="202" spans="1:13" x14ac:dyDescent="0.3">
      <c r="A202" s="84">
        <f t="shared" si="3"/>
        <v>198</v>
      </c>
      <c r="B202" s="50" t="s">
        <v>4</v>
      </c>
      <c r="C202" s="50" t="s">
        <v>1666</v>
      </c>
      <c r="D202" s="50" t="s">
        <v>7</v>
      </c>
      <c r="E202" s="50" t="s">
        <v>1667</v>
      </c>
      <c r="F202" s="38" t="s">
        <v>997</v>
      </c>
      <c r="G202" s="91">
        <v>5739</v>
      </c>
      <c r="H202" s="51">
        <v>1354</v>
      </c>
      <c r="I202" s="51">
        <v>3117</v>
      </c>
      <c r="J202" s="51">
        <v>1230</v>
      </c>
      <c r="K202" s="54">
        <v>38</v>
      </c>
      <c r="L202" s="53">
        <v>2645</v>
      </c>
      <c r="M202" s="54">
        <v>4</v>
      </c>
    </row>
    <row r="203" spans="1:13" x14ac:dyDescent="0.3">
      <c r="A203" s="84">
        <f t="shared" si="3"/>
        <v>199</v>
      </c>
      <c r="B203" s="50" t="s">
        <v>1668</v>
      </c>
      <c r="C203" s="50" t="s">
        <v>538</v>
      </c>
      <c r="D203" s="50" t="s">
        <v>7</v>
      </c>
      <c r="E203" s="50" t="s">
        <v>1669</v>
      </c>
      <c r="F203" s="38" t="s">
        <v>1670</v>
      </c>
      <c r="G203" s="91">
        <v>5738</v>
      </c>
      <c r="H203" s="51">
        <v>2682</v>
      </c>
      <c r="I203" s="51">
        <v>1160</v>
      </c>
      <c r="J203" s="51">
        <v>1896</v>
      </c>
      <c r="K203" s="54">
        <v>0</v>
      </c>
      <c r="L203" s="53">
        <v>2987</v>
      </c>
      <c r="M203" s="54">
        <v>7</v>
      </c>
    </row>
    <row r="204" spans="1:13" x14ac:dyDescent="0.3">
      <c r="A204" s="84">
        <f t="shared" si="3"/>
        <v>200</v>
      </c>
      <c r="B204" s="50" t="s">
        <v>1671</v>
      </c>
      <c r="C204" s="50" t="s">
        <v>1672</v>
      </c>
      <c r="D204" s="50" t="s">
        <v>7</v>
      </c>
      <c r="E204" s="50" t="s">
        <v>1673</v>
      </c>
      <c r="F204" s="38" t="s">
        <v>1674</v>
      </c>
      <c r="G204" s="91">
        <v>5692</v>
      </c>
      <c r="H204" s="51">
        <v>2352</v>
      </c>
      <c r="I204" s="51">
        <v>1629</v>
      </c>
      <c r="J204" s="51">
        <v>1711</v>
      </c>
      <c r="K204" s="54">
        <v>0</v>
      </c>
      <c r="L204" s="53">
        <v>4225</v>
      </c>
      <c r="M204" s="54">
        <v>5</v>
      </c>
    </row>
    <row r="205" spans="1:13" x14ac:dyDescent="0.3">
      <c r="A205" s="84">
        <f t="shared" si="3"/>
        <v>201</v>
      </c>
      <c r="B205" s="50" t="s">
        <v>1675</v>
      </c>
      <c r="C205" s="50" t="s">
        <v>1676</v>
      </c>
      <c r="D205" s="50" t="s">
        <v>7</v>
      </c>
      <c r="E205" s="50" t="s">
        <v>1677</v>
      </c>
      <c r="F205" s="38" t="s">
        <v>1678</v>
      </c>
      <c r="G205" s="91">
        <v>5688</v>
      </c>
      <c r="H205" s="51">
        <v>2849</v>
      </c>
      <c r="I205" s="51">
        <v>1319</v>
      </c>
      <c r="J205" s="51">
        <v>1520</v>
      </c>
      <c r="K205" s="54">
        <v>0</v>
      </c>
      <c r="L205" s="53">
        <v>4070</v>
      </c>
      <c r="M205" s="54">
        <v>6</v>
      </c>
    </row>
    <row r="206" spans="1:13" x14ac:dyDescent="0.3">
      <c r="A206" s="84">
        <f t="shared" si="3"/>
        <v>202</v>
      </c>
      <c r="B206" s="50" t="s">
        <v>1679</v>
      </c>
      <c r="C206" s="50" t="s">
        <v>1680</v>
      </c>
      <c r="D206" s="50" t="s">
        <v>7</v>
      </c>
      <c r="E206" s="50" t="s">
        <v>1681</v>
      </c>
      <c r="F206" s="38" t="s">
        <v>1682</v>
      </c>
      <c r="G206" s="91">
        <v>5687</v>
      </c>
      <c r="H206" s="51">
        <v>3981</v>
      </c>
      <c r="I206" s="51">
        <v>-398</v>
      </c>
      <c r="J206" s="51">
        <v>1990</v>
      </c>
      <c r="K206" s="54">
        <v>114</v>
      </c>
      <c r="L206" s="53">
        <v>264</v>
      </c>
      <c r="M206" s="54">
        <v>8</v>
      </c>
    </row>
    <row r="207" spans="1:13" x14ac:dyDescent="0.3">
      <c r="A207" s="84">
        <f t="shared" si="3"/>
        <v>203</v>
      </c>
      <c r="B207" s="50" t="s">
        <v>1683</v>
      </c>
      <c r="C207" s="50" t="s">
        <v>1648</v>
      </c>
      <c r="D207" s="50" t="s">
        <v>7</v>
      </c>
      <c r="E207" s="50" t="s">
        <v>1684</v>
      </c>
      <c r="F207" s="38" t="s">
        <v>1685</v>
      </c>
      <c r="G207" s="91">
        <v>5659</v>
      </c>
      <c r="H207" s="51">
        <v>2818</v>
      </c>
      <c r="I207" s="51">
        <v>1088</v>
      </c>
      <c r="J207" s="51">
        <v>1753</v>
      </c>
      <c r="K207" s="54">
        <v>0</v>
      </c>
      <c r="L207" s="53">
        <v>5191</v>
      </c>
      <c r="M207" s="54">
        <v>5</v>
      </c>
    </row>
    <row r="208" spans="1:13" x14ac:dyDescent="0.3">
      <c r="A208" s="84">
        <f t="shared" si="3"/>
        <v>204</v>
      </c>
      <c r="B208" s="50" t="s">
        <v>1686</v>
      </c>
      <c r="C208" s="50" t="s">
        <v>1687</v>
      </c>
      <c r="D208" s="50" t="s">
        <v>7</v>
      </c>
      <c r="E208" s="50" t="s">
        <v>1688</v>
      </c>
      <c r="F208" s="38" t="s">
        <v>1689</v>
      </c>
      <c r="G208" s="91">
        <v>5639</v>
      </c>
      <c r="H208" s="51">
        <v>3259</v>
      </c>
      <c r="I208" s="51">
        <v>810</v>
      </c>
      <c r="J208" s="51">
        <v>1570</v>
      </c>
      <c r="K208" s="54">
        <v>0</v>
      </c>
      <c r="L208" s="53">
        <v>4657</v>
      </c>
      <c r="M208" s="54">
        <v>5</v>
      </c>
    </row>
    <row r="209" spans="1:13" x14ac:dyDescent="0.3">
      <c r="A209" s="84">
        <f t="shared" si="3"/>
        <v>205</v>
      </c>
      <c r="B209" s="50" t="s">
        <v>213</v>
      </c>
      <c r="C209" s="50" t="s">
        <v>1690</v>
      </c>
      <c r="D209" s="50" t="s">
        <v>7</v>
      </c>
      <c r="E209" s="50" t="s">
        <v>1691</v>
      </c>
      <c r="F209" s="38" t="s">
        <v>1692</v>
      </c>
      <c r="G209" s="91">
        <v>5572</v>
      </c>
      <c r="H209" s="51">
        <v>2547</v>
      </c>
      <c r="I209" s="51">
        <v>1503</v>
      </c>
      <c r="J209" s="51">
        <v>1486</v>
      </c>
      <c r="K209" s="54">
        <v>36</v>
      </c>
      <c r="L209" s="53">
        <v>2774</v>
      </c>
      <c r="M209" s="54">
        <v>4</v>
      </c>
    </row>
    <row r="210" spans="1:13" x14ac:dyDescent="0.3">
      <c r="A210" s="84">
        <f t="shared" si="3"/>
        <v>206</v>
      </c>
      <c r="B210" s="50" t="s">
        <v>113</v>
      </c>
      <c r="C210" s="50" t="s">
        <v>1693</v>
      </c>
      <c r="D210" s="50" t="s">
        <v>7</v>
      </c>
      <c r="E210" s="50" t="s">
        <v>1694</v>
      </c>
      <c r="F210" s="38" t="s">
        <v>1695</v>
      </c>
      <c r="G210" s="91">
        <v>5559</v>
      </c>
      <c r="H210" s="51">
        <v>2082</v>
      </c>
      <c r="I210" s="51">
        <v>1678</v>
      </c>
      <c r="J210" s="51">
        <v>1739</v>
      </c>
      <c r="K210" s="54">
        <v>60</v>
      </c>
      <c r="L210" s="53">
        <v>3910</v>
      </c>
      <c r="M210" s="54">
        <v>5</v>
      </c>
    </row>
    <row r="211" spans="1:13" x14ac:dyDescent="0.3">
      <c r="A211" s="84">
        <f t="shared" si="3"/>
        <v>207</v>
      </c>
      <c r="B211" s="50" t="s">
        <v>1696</v>
      </c>
      <c r="C211" s="50" t="s">
        <v>1697</v>
      </c>
      <c r="D211" s="50" t="s">
        <v>7</v>
      </c>
      <c r="E211" s="50" t="s">
        <v>1698</v>
      </c>
      <c r="F211" s="38" t="s">
        <v>1699</v>
      </c>
      <c r="G211" s="91">
        <v>5493</v>
      </c>
      <c r="H211" s="51">
        <v>1763</v>
      </c>
      <c r="I211" s="51">
        <v>1823</v>
      </c>
      <c r="J211" s="51">
        <v>1907</v>
      </c>
      <c r="K211" s="54">
        <v>0</v>
      </c>
      <c r="L211" s="53">
        <v>4265</v>
      </c>
      <c r="M211" s="54">
        <v>5</v>
      </c>
    </row>
    <row r="212" spans="1:13" x14ac:dyDescent="0.3">
      <c r="A212" s="84">
        <f t="shared" si="3"/>
        <v>208</v>
      </c>
      <c r="B212" s="50" t="s">
        <v>1700</v>
      </c>
      <c r="C212" s="50" t="s">
        <v>1701</v>
      </c>
      <c r="D212" s="50" t="s">
        <v>7</v>
      </c>
      <c r="E212" s="50" t="s">
        <v>1702</v>
      </c>
      <c r="F212" s="38" t="s">
        <v>1703</v>
      </c>
      <c r="G212" s="91">
        <v>5483</v>
      </c>
      <c r="H212" s="51">
        <v>2069</v>
      </c>
      <c r="I212" s="51">
        <v>1002</v>
      </c>
      <c r="J212" s="51">
        <v>2412</v>
      </c>
      <c r="K212" s="54">
        <v>0</v>
      </c>
      <c r="L212" s="53">
        <v>2956</v>
      </c>
      <c r="M212" s="54">
        <v>7</v>
      </c>
    </row>
    <row r="213" spans="1:13" x14ac:dyDescent="0.3">
      <c r="A213" s="84">
        <f t="shared" si="3"/>
        <v>209</v>
      </c>
      <c r="B213" s="50" t="s">
        <v>1705</v>
      </c>
      <c r="C213" s="50" t="s">
        <v>1706</v>
      </c>
      <c r="D213" s="50" t="s">
        <v>7</v>
      </c>
      <c r="E213" s="50" t="s">
        <v>1707</v>
      </c>
      <c r="F213" s="38" t="s">
        <v>1708</v>
      </c>
      <c r="G213" s="91">
        <v>5472</v>
      </c>
      <c r="H213" s="51">
        <v>2115</v>
      </c>
      <c r="I213" s="51">
        <v>1573</v>
      </c>
      <c r="J213" s="51">
        <v>1784</v>
      </c>
      <c r="K213" s="54">
        <v>0</v>
      </c>
      <c r="L213" s="53">
        <v>5715</v>
      </c>
      <c r="M213" s="54">
        <v>6</v>
      </c>
    </row>
    <row r="214" spans="1:13" x14ac:dyDescent="0.3">
      <c r="A214" s="84">
        <f t="shared" si="3"/>
        <v>210</v>
      </c>
      <c r="B214" s="50" t="s">
        <v>1709</v>
      </c>
      <c r="C214" s="50" t="s">
        <v>318</v>
      </c>
      <c r="D214" s="50" t="s">
        <v>7</v>
      </c>
      <c r="E214" s="50" t="s">
        <v>1710</v>
      </c>
      <c r="F214" s="38" t="s">
        <v>1711</v>
      </c>
      <c r="G214" s="91">
        <v>5454</v>
      </c>
      <c r="H214" s="51">
        <v>2314</v>
      </c>
      <c r="I214" s="51">
        <v>1612</v>
      </c>
      <c r="J214" s="51">
        <v>1528</v>
      </c>
      <c r="K214" s="54">
        <v>0</v>
      </c>
      <c r="L214" s="53">
        <v>5151</v>
      </c>
      <c r="M214" s="54">
        <v>5</v>
      </c>
    </row>
    <row r="215" spans="1:13" x14ac:dyDescent="0.3">
      <c r="A215" s="84">
        <f t="shared" si="3"/>
        <v>211</v>
      </c>
      <c r="B215" s="50" t="s">
        <v>1712</v>
      </c>
      <c r="C215" s="50" t="s">
        <v>1713</v>
      </c>
      <c r="D215" s="50" t="s">
        <v>7</v>
      </c>
      <c r="E215" s="50" t="s">
        <v>1714</v>
      </c>
      <c r="F215" s="38" t="s">
        <v>1715</v>
      </c>
      <c r="G215" s="91">
        <v>5396</v>
      </c>
      <c r="H215" s="51">
        <v>2729</v>
      </c>
      <c r="I215" s="51">
        <v>1241</v>
      </c>
      <c r="J215" s="51">
        <v>1426</v>
      </c>
      <c r="K215" s="54">
        <v>0</v>
      </c>
      <c r="L215" s="53">
        <v>2982</v>
      </c>
      <c r="M215" s="54">
        <v>5</v>
      </c>
    </row>
    <row r="216" spans="1:13" x14ac:dyDescent="0.3">
      <c r="A216" s="84">
        <f t="shared" si="3"/>
        <v>212</v>
      </c>
      <c r="B216" s="50" t="s">
        <v>405</v>
      </c>
      <c r="C216" s="50" t="s">
        <v>1716</v>
      </c>
      <c r="D216" s="50" t="s">
        <v>7</v>
      </c>
      <c r="E216" s="50" t="s">
        <v>1717</v>
      </c>
      <c r="F216" s="38" t="s">
        <v>1718</v>
      </c>
      <c r="G216" s="91">
        <v>5385</v>
      </c>
      <c r="H216" s="51">
        <v>2600</v>
      </c>
      <c r="I216" s="51">
        <v>841</v>
      </c>
      <c r="J216" s="51">
        <v>1907</v>
      </c>
      <c r="K216" s="54">
        <v>37</v>
      </c>
      <c r="L216" s="53">
        <v>5847</v>
      </c>
      <c r="M216" s="54">
        <v>5</v>
      </c>
    </row>
    <row r="217" spans="1:13" x14ac:dyDescent="0.3">
      <c r="A217" s="84">
        <f t="shared" si="3"/>
        <v>213</v>
      </c>
      <c r="B217" s="50" t="s">
        <v>1719</v>
      </c>
      <c r="C217" s="50" t="s">
        <v>1720</v>
      </c>
      <c r="D217" s="50" t="s">
        <v>7</v>
      </c>
      <c r="E217" s="50" t="s">
        <v>1721</v>
      </c>
      <c r="F217" s="38" t="s">
        <v>1722</v>
      </c>
      <c r="G217" s="91">
        <v>5381</v>
      </c>
      <c r="H217" s="51">
        <v>1198</v>
      </c>
      <c r="I217" s="51">
        <v>2193</v>
      </c>
      <c r="J217" s="51">
        <v>1956</v>
      </c>
      <c r="K217" s="54">
        <v>34</v>
      </c>
      <c r="L217" s="53">
        <v>2858</v>
      </c>
      <c r="M217" s="54">
        <v>6</v>
      </c>
    </row>
    <row r="218" spans="1:13" x14ac:dyDescent="0.3">
      <c r="A218" s="84">
        <f t="shared" si="3"/>
        <v>214</v>
      </c>
      <c r="B218" s="50" t="s">
        <v>1723</v>
      </c>
      <c r="C218" s="50" t="s">
        <v>1724</v>
      </c>
      <c r="D218" s="50" t="s">
        <v>7</v>
      </c>
      <c r="E218" s="50" t="s">
        <v>1725</v>
      </c>
      <c r="F218" s="38" t="s">
        <v>1726</v>
      </c>
      <c r="G218" s="91">
        <v>5375</v>
      </c>
      <c r="H218" s="51">
        <v>3247</v>
      </c>
      <c r="I218" s="51">
        <v>354</v>
      </c>
      <c r="J218" s="51">
        <v>1774</v>
      </c>
      <c r="K218" s="54">
        <v>0</v>
      </c>
      <c r="L218" s="53">
        <v>6798</v>
      </c>
      <c r="M218" s="54">
        <v>5</v>
      </c>
    </row>
    <row r="219" spans="1:13" x14ac:dyDescent="0.3">
      <c r="A219" s="84">
        <f t="shared" si="3"/>
        <v>215</v>
      </c>
      <c r="B219" s="50" t="s">
        <v>1727</v>
      </c>
      <c r="C219" s="50" t="s">
        <v>1728</v>
      </c>
      <c r="D219" s="50" t="s">
        <v>7</v>
      </c>
      <c r="E219" s="50" t="s">
        <v>1729</v>
      </c>
      <c r="F219" s="38" t="s">
        <v>1730</v>
      </c>
      <c r="G219" s="91">
        <v>5372</v>
      </c>
      <c r="H219" s="51">
        <v>940</v>
      </c>
      <c r="I219" s="51">
        <v>2077</v>
      </c>
      <c r="J219" s="51">
        <v>2342</v>
      </c>
      <c r="K219" s="54">
        <v>13</v>
      </c>
      <c r="L219" s="53">
        <v>2085</v>
      </c>
      <c r="M219" s="54">
        <v>9</v>
      </c>
    </row>
    <row r="220" spans="1:13" x14ac:dyDescent="0.3">
      <c r="A220" s="84">
        <f t="shared" si="3"/>
        <v>216</v>
      </c>
      <c r="B220" s="50" t="s">
        <v>1731</v>
      </c>
      <c r="C220" s="50" t="s">
        <v>1732</v>
      </c>
      <c r="D220" s="50" t="s">
        <v>7</v>
      </c>
      <c r="E220" s="50" t="s">
        <v>1733</v>
      </c>
      <c r="F220" s="38" t="s">
        <v>1734</v>
      </c>
      <c r="G220" s="91">
        <v>5356</v>
      </c>
      <c r="H220" s="51">
        <v>1891</v>
      </c>
      <c r="I220" s="51">
        <v>910</v>
      </c>
      <c r="J220" s="51">
        <v>2501</v>
      </c>
      <c r="K220" s="54">
        <v>54</v>
      </c>
      <c r="L220" s="53">
        <v>3073</v>
      </c>
      <c r="M220" s="54">
        <v>7</v>
      </c>
    </row>
    <row r="221" spans="1:13" x14ac:dyDescent="0.3">
      <c r="A221" s="84">
        <f t="shared" si="3"/>
        <v>217</v>
      </c>
      <c r="B221" s="50" t="s">
        <v>1657</v>
      </c>
      <c r="C221" s="50" t="s">
        <v>923</v>
      </c>
      <c r="D221" s="50" t="s">
        <v>7</v>
      </c>
      <c r="E221" s="50" t="s">
        <v>1735</v>
      </c>
      <c r="F221" s="38" t="s">
        <v>1736</v>
      </c>
      <c r="G221" s="91">
        <v>5334</v>
      </c>
      <c r="H221" s="51">
        <v>2878</v>
      </c>
      <c r="I221" s="51">
        <v>1250</v>
      </c>
      <c r="J221" s="51">
        <v>1206</v>
      </c>
      <c r="K221" s="54">
        <v>0</v>
      </c>
      <c r="L221" s="53">
        <v>3138</v>
      </c>
      <c r="M221" s="54">
        <v>4</v>
      </c>
    </row>
    <row r="222" spans="1:13" x14ac:dyDescent="0.3">
      <c r="A222" s="84">
        <f t="shared" si="3"/>
        <v>218</v>
      </c>
      <c r="B222" s="50" t="s">
        <v>1737</v>
      </c>
      <c r="C222" s="50" t="s">
        <v>1738</v>
      </c>
      <c r="D222" s="50" t="s">
        <v>7</v>
      </c>
      <c r="E222" s="50" t="s">
        <v>1739</v>
      </c>
      <c r="F222" s="38" t="s">
        <v>1740</v>
      </c>
      <c r="G222" s="91">
        <v>5334</v>
      </c>
      <c r="H222" s="51">
        <v>1552</v>
      </c>
      <c r="I222" s="51">
        <v>1848</v>
      </c>
      <c r="J222" s="51">
        <v>1934</v>
      </c>
      <c r="K222" s="54">
        <v>0</v>
      </c>
      <c r="L222" s="53">
        <v>4650</v>
      </c>
      <c r="M222" s="54">
        <v>7</v>
      </c>
    </row>
    <row r="223" spans="1:13" x14ac:dyDescent="0.3">
      <c r="A223" s="84">
        <f t="shared" si="3"/>
        <v>219</v>
      </c>
      <c r="B223" s="50" t="s">
        <v>1741</v>
      </c>
      <c r="C223" s="50" t="s">
        <v>1742</v>
      </c>
      <c r="D223" s="50" t="s">
        <v>7</v>
      </c>
      <c r="E223" s="50" t="s">
        <v>1743</v>
      </c>
      <c r="F223" s="38" t="s">
        <v>145</v>
      </c>
      <c r="G223" s="91">
        <v>5333</v>
      </c>
      <c r="H223" s="51">
        <v>2241</v>
      </c>
      <c r="I223" s="51">
        <v>1033</v>
      </c>
      <c r="J223" s="51">
        <v>1963</v>
      </c>
      <c r="K223" s="54">
        <v>96</v>
      </c>
      <c r="L223" s="53">
        <v>4355</v>
      </c>
      <c r="M223" s="54">
        <v>6</v>
      </c>
    </row>
    <row r="224" spans="1:13" x14ac:dyDescent="0.3">
      <c r="A224" s="84">
        <f t="shared" si="3"/>
        <v>220</v>
      </c>
      <c r="B224" s="50" t="s">
        <v>1636</v>
      </c>
      <c r="C224" s="50" t="s">
        <v>1744</v>
      </c>
      <c r="D224" s="50" t="s">
        <v>7</v>
      </c>
      <c r="E224" s="50" t="s">
        <v>1745</v>
      </c>
      <c r="F224" s="38" t="s">
        <v>1746</v>
      </c>
      <c r="G224" s="91">
        <v>5320</v>
      </c>
      <c r="H224" s="51">
        <v>1883</v>
      </c>
      <c r="I224" s="51">
        <v>1581</v>
      </c>
      <c r="J224" s="51">
        <v>1856</v>
      </c>
      <c r="K224" s="54">
        <v>0</v>
      </c>
      <c r="L224" s="53">
        <v>2497</v>
      </c>
      <c r="M224" s="54">
        <v>6</v>
      </c>
    </row>
    <row r="225" spans="1:13" x14ac:dyDescent="0.3">
      <c r="A225" s="84">
        <f t="shared" si="3"/>
        <v>221</v>
      </c>
      <c r="B225" s="50" t="s">
        <v>924</v>
      </c>
      <c r="C225" s="50" t="s">
        <v>1747</v>
      </c>
      <c r="D225" s="50" t="s">
        <v>7</v>
      </c>
      <c r="E225" s="50" t="s">
        <v>1748</v>
      </c>
      <c r="F225" s="38" t="s">
        <v>1749</v>
      </c>
      <c r="G225" s="91">
        <v>5311</v>
      </c>
      <c r="H225" s="51">
        <v>1835</v>
      </c>
      <c r="I225" s="51">
        <v>1323</v>
      </c>
      <c r="J225" s="51">
        <v>2101</v>
      </c>
      <c r="K225" s="54">
        <v>52</v>
      </c>
      <c r="L225" s="53">
        <v>2589</v>
      </c>
      <c r="M225" s="54">
        <v>7</v>
      </c>
    </row>
    <row r="226" spans="1:13" x14ac:dyDescent="0.3">
      <c r="A226" s="84">
        <f t="shared" si="3"/>
        <v>222</v>
      </c>
      <c r="B226" s="50" t="s">
        <v>1750</v>
      </c>
      <c r="C226" s="50" t="s">
        <v>1751</v>
      </c>
      <c r="D226" s="50" t="s">
        <v>7</v>
      </c>
      <c r="E226" s="50" t="s">
        <v>1752</v>
      </c>
      <c r="F226" s="38" t="s">
        <v>1753</v>
      </c>
      <c r="G226" s="91">
        <v>5283</v>
      </c>
      <c r="H226" s="51">
        <v>2219</v>
      </c>
      <c r="I226" s="51">
        <v>1480</v>
      </c>
      <c r="J226" s="51">
        <v>1584</v>
      </c>
      <c r="K226" s="54">
        <v>0</v>
      </c>
      <c r="L226" s="53">
        <v>5511</v>
      </c>
      <c r="M226" s="54">
        <v>5</v>
      </c>
    </row>
    <row r="227" spans="1:13" x14ac:dyDescent="0.3">
      <c r="A227" s="84">
        <f t="shared" si="3"/>
        <v>223</v>
      </c>
      <c r="B227" s="50" t="s">
        <v>1754</v>
      </c>
      <c r="C227" s="50" t="s">
        <v>1755</v>
      </c>
      <c r="D227" s="50" t="s">
        <v>7</v>
      </c>
      <c r="E227" s="50" t="s">
        <v>1756</v>
      </c>
      <c r="F227" s="38" t="s">
        <v>1757</v>
      </c>
      <c r="G227" s="91">
        <v>5253</v>
      </c>
      <c r="H227" s="51">
        <v>2409</v>
      </c>
      <c r="I227" s="51">
        <v>1264</v>
      </c>
      <c r="J227" s="51">
        <v>1580</v>
      </c>
      <c r="K227" s="54">
        <v>0</v>
      </c>
      <c r="L227" s="53">
        <v>3708</v>
      </c>
      <c r="M227" s="54">
        <v>5</v>
      </c>
    </row>
    <row r="228" spans="1:13" x14ac:dyDescent="0.3">
      <c r="A228" s="84">
        <f t="shared" si="3"/>
        <v>224</v>
      </c>
      <c r="B228" s="50" t="s">
        <v>1758</v>
      </c>
      <c r="C228" s="50" t="s">
        <v>1759</v>
      </c>
      <c r="D228" s="50" t="s">
        <v>7</v>
      </c>
      <c r="E228" s="50" t="s">
        <v>1760</v>
      </c>
      <c r="F228" s="38" t="s">
        <v>861</v>
      </c>
      <c r="G228" s="91">
        <v>5234</v>
      </c>
      <c r="H228" s="51">
        <v>2173</v>
      </c>
      <c r="I228" s="51">
        <v>1659</v>
      </c>
      <c r="J228" s="51">
        <v>1402</v>
      </c>
      <c r="K228" s="54">
        <v>0</v>
      </c>
      <c r="L228" s="53">
        <v>4396</v>
      </c>
      <c r="M228" s="54">
        <v>4</v>
      </c>
    </row>
    <row r="229" spans="1:13" x14ac:dyDescent="0.3">
      <c r="A229" s="84">
        <f t="shared" si="3"/>
        <v>225</v>
      </c>
      <c r="B229" s="50" t="s">
        <v>1761</v>
      </c>
      <c r="C229" s="50" t="s">
        <v>1762</v>
      </c>
      <c r="D229" s="50" t="s">
        <v>7</v>
      </c>
      <c r="E229" s="50" t="s">
        <v>1763</v>
      </c>
      <c r="F229" s="38" t="s">
        <v>1764</v>
      </c>
      <c r="G229" s="91">
        <v>5224</v>
      </c>
      <c r="H229" s="51">
        <v>1373</v>
      </c>
      <c r="I229" s="51">
        <v>1966</v>
      </c>
      <c r="J229" s="51">
        <v>1846</v>
      </c>
      <c r="K229" s="54">
        <v>39</v>
      </c>
      <c r="L229" s="53">
        <v>2589</v>
      </c>
      <c r="M229" s="54">
        <v>5</v>
      </c>
    </row>
    <row r="230" spans="1:13" x14ac:dyDescent="0.3">
      <c r="A230" s="84">
        <f t="shared" si="3"/>
        <v>226</v>
      </c>
      <c r="B230" s="50" t="s">
        <v>568</v>
      </c>
      <c r="C230" s="50" t="s">
        <v>1765</v>
      </c>
      <c r="D230" s="50" t="s">
        <v>7</v>
      </c>
      <c r="E230" s="50" t="s">
        <v>1766</v>
      </c>
      <c r="F230" s="38" t="s">
        <v>1767</v>
      </c>
      <c r="G230" s="91">
        <v>5212</v>
      </c>
      <c r="H230" s="51">
        <v>2671</v>
      </c>
      <c r="I230" s="51">
        <v>957</v>
      </c>
      <c r="J230" s="51">
        <v>1584</v>
      </c>
      <c r="K230" s="54">
        <v>0</v>
      </c>
      <c r="L230" s="53">
        <v>3019</v>
      </c>
      <c r="M230" s="54">
        <v>5</v>
      </c>
    </row>
    <row r="231" spans="1:13" x14ac:dyDescent="0.3">
      <c r="A231" s="84">
        <f t="shared" si="3"/>
        <v>227</v>
      </c>
      <c r="B231" s="50" t="s">
        <v>1768</v>
      </c>
      <c r="C231" s="50" t="s">
        <v>862</v>
      </c>
      <c r="D231" s="50" t="s">
        <v>7</v>
      </c>
      <c r="E231" s="50" t="s">
        <v>1769</v>
      </c>
      <c r="F231" s="38" t="s">
        <v>1770</v>
      </c>
      <c r="G231" s="91">
        <v>5185</v>
      </c>
      <c r="H231" s="51">
        <v>1513</v>
      </c>
      <c r="I231" s="51">
        <v>1803</v>
      </c>
      <c r="J231" s="51">
        <v>1848</v>
      </c>
      <c r="K231" s="54">
        <v>21</v>
      </c>
      <c r="L231" s="53">
        <v>1673</v>
      </c>
      <c r="M231" s="54">
        <v>6</v>
      </c>
    </row>
    <row r="232" spans="1:13" x14ac:dyDescent="0.3">
      <c r="A232" s="84">
        <f t="shared" si="3"/>
        <v>228</v>
      </c>
      <c r="B232" s="50" t="s">
        <v>1771</v>
      </c>
      <c r="C232" s="50" t="s">
        <v>1772</v>
      </c>
      <c r="D232" s="50" t="s">
        <v>7</v>
      </c>
      <c r="E232" s="50" t="s">
        <v>1773</v>
      </c>
      <c r="F232" s="38" t="s">
        <v>1774</v>
      </c>
      <c r="G232" s="91">
        <v>5169</v>
      </c>
      <c r="H232" s="51">
        <v>1311</v>
      </c>
      <c r="I232" s="51">
        <v>1829</v>
      </c>
      <c r="J232" s="51">
        <v>1992</v>
      </c>
      <c r="K232" s="54">
        <v>37</v>
      </c>
      <c r="L232" s="53">
        <v>2261</v>
      </c>
      <c r="M232" s="54">
        <v>5</v>
      </c>
    </row>
    <row r="233" spans="1:13" x14ac:dyDescent="0.3">
      <c r="A233" s="84">
        <f t="shared" si="3"/>
        <v>229</v>
      </c>
      <c r="B233" s="50" t="s">
        <v>1777</v>
      </c>
      <c r="C233" s="50" t="s">
        <v>1778</v>
      </c>
      <c r="D233" s="50" t="s">
        <v>7</v>
      </c>
      <c r="E233" s="50" t="s">
        <v>1779</v>
      </c>
      <c r="F233" s="38" t="s">
        <v>1780</v>
      </c>
      <c r="G233" s="91">
        <v>5042</v>
      </c>
      <c r="H233" s="51">
        <v>1822</v>
      </c>
      <c r="I233" s="51">
        <v>1864</v>
      </c>
      <c r="J233" s="51">
        <v>1304</v>
      </c>
      <c r="K233" s="54">
        <v>52</v>
      </c>
      <c r="L233" s="53">
        <v>3432</v>
      </c>
      <c r="M233" s="54">
        <v>4</v>
      </c>
    </row>
    <row r="234" spans="1:13" x14ac:dyDescent="0.3">
      <c r="A234" s="84">
        <f t="shared" si="3"/>
        <v>230</v>
      </c>
      <c r="B234" s="50" t="s">
        <v>1781</v>
      </c>
      <c r="C234" s="50" t="s">
        <v>1230</v>
      </c>
      <c r="D234" s="50" t="s">
        <v>7</v>
      </c>
      <c r="E234" s="50" t="s">
        <v>1427</v>
      </c>
      <c r="F234" s="38" t="s">
        <v>1782</v>
      </c>
      <c r="G234" s="91">
        <v>5028</v>
      </c>
      <c r="H234" s="51">
        <v>2531</v>
      </c>
      <c r="I234" s="51">
        <v>1177</v>
      </c>
      <c r="J234" s="51">
        <v>1320</v>
      </c>
      <c r="K234" s="54">
        <v>0</v>
      </c>
      <c r="L234" s="53">
        <v>3616</v>
      </c>
      <c r="M234" s="54">
        <v>5</v>
      </c>
    </row>
    <row r="235" spans="1:13" x14ac:dyDescent="0.3">
      <c r="A235" s="84">
        <f t="shared" si="3"/>
        <v>231</v>
      </c>
      <c r="B235" s="50" t="s">
        <v>1783</v>
      </c>
      <c r="C235" s="50" t="s">
        <v>1784</v>
      </c>
      <c r="D235" s="50" t="s">
        <v>7</v>
      </c>
      <c r="E235" s="50" t="s">
        <v>1785</v>
      </c>
      <c r="F235" s="38" t="s">
        <v>1786</v>
      </c>
      <c r="G235" s="91">
        <v>5004</v>
      </c>
      <c r="H235" s="51">
        <v>475</v>
      </c>
      <c r="I235" s="51">
        <v>1500</v>
      </c>
      <c r="J235" s="51">
        <v>3029</v>
      </c>
      <c r="K235" s="54">
        <v>0</v>
      </c>
      <c r="L235" s="53">
        <v>1414</v>
      </c>
      <c r="M235" s="54">
        <v>9</v>
      </c>
    </row>
    <row r="236" spans="1:13" x14ac:dyDescent="0.3">
      <c r="A236" s="84">
        <f t="shared" si="3"/>
        <v>232</v>
      </c>
      <c r="B236" s="50" t="s">
        <v>1787</v>
      </c>
      <c r="C236" s="50" t="s">
        <v>1788</v>
      </c>
      <c r="D236" s="50" t="s">
        <v>7</v>
      </c>
      <c r="E236" s="50" t="s">
        <v>1789</v>
      </c>
      <c r="F236" s="38" t="s">
        <v>1790</v>
      </c>
      <c r="G236" s="91">
        <v>4976</v>
      </c>
      <c r="H236" s="51">
        <v>1882</v>
      </c>
      <c r="I236" s="51">
        <v>1524</v>
      </c>
      <c r="J236" s="51">
        <v>1570</v>
      </c>
      <c r="K236" s="54">
        <v>0</v>
      </c>
      <c r="L236" s="53">
        <v>2689</v>
      </c>
      <c r="M236" s="54">
        <v>5</v>
      </c>
    </row>
    <row r="237" spans="1:13" x14ac:dyDescent="0.3">
      <c r="A237" s="84">
        <f t="shared" si="3"/>
        <v>233</v>
      </c>
      <c r="B237" s="50" t="s">
        <v>1791</v>
      </c>
      <c r="C237" s="50" t="s">
        <v>984</v>
      </c>
      <c r="D237" s="50" t="s">
        <v>7</v>
      </c>
      <c r="E237" s="50" t="s">
        <v>1792</v>
      </c>
      <c r="F237" s="38" t="s">
        <v>1793</v>
      </c>
      <c r="G237" s="91">
        <v>4972</v>
      </c>
      <c r="H237" s="51">
        <v>1737</v>
      </c>
      <c r="I237" s="51">
        <v>1097</v>
      </c>
      <c r="J237" s="51">
        <v>2089</v>
      </c>
      <c r="K237" s="54">
        <v>49</v>
      </c>
      <c r="L237" s="53">
        <v>2703</v>
      </c>
      <c r="M237" s="54">
        <v>6</v>
      </c>
    </row>
    <row r="238" spans="1:13" x14ac:dyDescent="0.3">
      <c r="A238" s="84">
        <f t="shared" si="3"/>
        <v>234</v>
      </c>
      <c r="B238" s="50" t="s">
        <v>1173</v>
      </c>
      <c r="C238" s="50" t="s">
        <v>1794</v>
      </c>
      <c r="D238" s="50" t="s">
        <v>7</v>
      </c>
      <c r="E238" s="50" t="s">
        <v>1795</v>
      </c>
      <c r="F238" s="38" t="s">
        <v>1796</v>
      </c>
      <c r="G238" s="91">
        <v>4946</v>
      </c>
      <c r="H238" s="51">
        <v>935</v>
      </c>
      <c r="I238" s="51">
        <v>2344</v>
      </c>
      <c r="J238" s="51">
        <v>1654</v>
      </c>
      <c r="K238" s="54">
        <v>13</v>
      </c>
      <c r="L238" s="53">
        <v>1837</v>
      </c>
      <c r="M238" s="54">
        <v>5</v>
      </c>
    </row>
    <row r="239" spans="1:13" x14ac:dyDescent="0.3">
      <c r="A239" s="84">
        <f t="shared" si="3"/>
        <v>235</v>
      </c>
      <c r="B239" s="50" t="s">
        <v>873</v>
      </c>
      <c r="C239" s="50" t="s">
        <v>1797</v>
      </c>
      <c r="D239" s="50" t="s">
        <v>7</v>
      </c>
      <c r="E239" s="50" t="s">
        <v>1798</v>
      </c>
      <c r="F239" s="38" t="s">
        <v>1799</v>
      </c>
      <c r="G239" s="91">
        <v>4942</v>
      </c>
      <c r="H239" s="51">
        <v>1627</v>
      </c>
      <c r="I239" s="51">
        <v>1172</v>
      </c>
      <c r="J239" s="51">
        <v>2120</v>
      </c>
      <c r="K239" s="54">
        <v>23</v>
      </c>
      <c r="L239" s="53">
        <v>1566</v>
      </c>
      <c r="M239" s="54">
        <v>7</v>
      </c>
    </row>
    <row r="240" spans="1:13" x14ac:dyDescent="0.3">
      <c r="A240" s="84">
        <f t="shared" si="3"/>
        <v>236</v>
      </c>
      <c r="B240" s="50" t="s">
        <v>1800</v>
      </c>
      <c r="C240" s="50" t="s">
        <v>725</v>
      </c>
      <c r="D240" s="50" t="s">
        <v>7</v>
      </c>
      <c r="E240" s="50" t="s">
        <v>1801</v>
      </c>
      <c r="F240" s="38" t="s">
        <v>1802</v>
      </c>
      <c r="G240" s="91">
        <v>4926</v>
      </c>
      <c r="H240" s="51">
        <v>1402</v>
      </c>
      <c r="I240" s="51">
        <v>1440</v>
      </c>
      <c r="J240" s="51">
        <v>2084</v>
      </c>
      <c r="K240" s="54">
        <v>0</v>
      </c>
      <c r="L240" s="53">
        <v>3451</v>
      </c>
      <c r="M240" s="54">
        <v>8</v>
      </c>
    </row>
    <row r="241" spans="1:13" x14ac:dyDescent="0.3">
      <c r="A241" s="84">
        <f t="shared" si="3"/>
        <v>237</v>
      </c>
      <c r="B241" s="50" t="s">
        <v>1803</v>
      </c>
      <c r="C241" s="50" t="s">
        <v>1804</v>
      </c>
      <c r="D241" s="50" t="s">
        <v>7</v>
      </c>
      <c r="E241" s="50" t="s">
        <v>1805</v>
      </c>
      <c r="F241" s="38" t="s">
        <v>1806</v>
      </c>
      <c r="G241" s="91">
        <v>4893</v>
      </c>
      <c r="H241" s="51">
        <v>2293</v>
      </c>
      <c r="I241" s="51">
        <v>1130</v>
      </c>
      <c r="J241" s="51">
        <v>1372</v>
      </c>
      <c r="K241" s="54">
        <v>98</v>
      </c>
      <c r="L241" s="53">
        <v>7313</v>
      </c>
      <c r="M241" s="54">
        <v>5</v>
      </c>
    </row>
    <row r="242" spans="1:13" x14ac:dyDescent="0.3">
      <c r="A242" s="84">
        <f t="shared" si="3"/>
        <v>238</v>
      </c>
      <c r="B242" s="50" t="s">
        <v>1807</v>
      </c>
      <c r="C242" s="50" t="s">
        <v>231</v>
      </c>
      <c r="D242" s="50" t="s">
        <v>7</v>
      </c>
      <c r="E242" s="50" t="s">
        <v>1808</v>
      </c>
      <c r="F242" s="38" t="s">
        <v>1809</v>
      </c>
      <c r="G242" s="91">
        <v>4872</v>
      </c>
      <c r="H242" s="51">
        <v>1789</v>
      </c>
      <c r="I242" s="51">
        <v>1132</v>
      </c>
      <c r="J242" s="51">
        <v>1900</v>
      </c>
      <c r="K242" s="54">
        <v>51</v>
      </c>
      <c r="L242" s="53">
        <v>2346</v>
      </c>
      <c r="M242" s="54">
        <v>6</v>
      </c>
    </row>
    <row r="243" spans="1:13" x14ac:dyDescent="0.3">
      <c r="A243" s="84">
        <f t="shared" si="3"/>
        <v>239</v>
      </c>
      <c r="B243" s="50" t="s">
        <v>265</v>
      </c>
      <c r="C243" s="50" t="s">
        <v>1810</v>
      </c>
      <c r="D243" s="50" t="s">
        <v>7</v>
      </c>
      <c r="E243" s="50" t="s">
        <v>1811</v>
      </c>
      <c r="F243" s="38" t="s">
        <v>1812</v>
      </c>
      <c r="G243" s="91">
        <v>4869</v>
      </c>
      <c r="H243" s="51">
        <v>2400</v>
      </c>
      <c r="I243" s="51">
        <v>1103</v>
      </c>
      <c r="J243" s="51">
        <v>1366</v>
      </c>
      <c r="K243" s="54">
        <v>0</v>
      </c>
      <c r="L243" s="53">
        <v>3160</v>
      </c>
      <c r="M243" s="54">
        <v>5</v>
      </c>
    </row>
    <row r="244" spans="1:13" x14ac:dyDescent="0.3">
      <c r="A244" s="84">
        <f t="shared" si="3"/>
        <v>240</v>
      </c>
      <c r="B244" s="50" t="s">
        <v>1813</v>
      </c>
      <c r="C244" s="50" t="s">
        <v>1814</v>
      </c>
      <c r="D244" s="50" t="s">
        <v>7</v>
      </c>
      <c r="E244" s="50" t="s">
        <v>1815</v>
      </c>
      <c r="F244" s="38" t="s">
        <v>1816</v>
      </c>
      <c r="G244" s="91">
        <v>4865</v>
      </c>
      <c r="H244" s="51">
        <v>2551</v>
      </c>
      <c r="I244" s="51">
        <v>1039</v>
      </c>
      <c r="J244" s="51">
        <v>1275</v>
      </c>
      <c r="K244" s="54">
        <v>0</v>
      </c>
      <c r="L244" s="53">
        <v>2906</v>
      </c>
      <c r="M244" s="54">
        <v>5</v>
      </c>
    </row>
    <row r="245" spans="1:13" x14ac:dyDescent="0.3">
      <c r="A245" s="84">
        <f t="shared" si="3"/>
        <v>241</v>
      </c>
      <c r="B245" s="50" t="s">
        <v>1817</v>
      </c>
      <c r="C245" s="50" t="s">
        <v>1818</v>
      </c>
      <c r="D245" s="50" t="s">
        <v>7</v>
      </c>
      <c r="E245" s="50" t="s">
        <v>1819</v>
      </c>
      <c r="F245" s="38" t="s">
        <v>1820</v>
      </c>
      <c r="G245" s="91">
        <v>4854</v>
      </c>
      <c r="H245" s="51">
        <v>1185</v>
      </c>
      <c r="I245" s="51">
        <v>1625</v>
      </c>
      <c r="J245" s="51">
        <v>2044</v>
      </c>
      <c r="K245" s="54">
        <v>0</v>
      </c>
      <c r="L245" s="53">
        <v>2445</v>
      </c>
      <c r="M245" s="54">
        <v>5</v>
      </c>
    </row>
    <row r="246" spans="1:13" x14ac:dyDescent="0.3">
      <c r="A246" s="84">
        <f t="shared" si="3"/>
        <v>242</v>
      </c>
      <c r="B246" s="50" t="s">
        <v>1821</v>
      </c>
      <c r="C246" s="50" t="s">
        <v>1822</v>
      </c>
      <c r="D246" s="50" t="s">
        <v>7</v>
      </c>
      <c r="E246" s="50" t="s">
        <v>1823</v>
      </c>
      <c r="F246" s="38" t="s">
        <v>1824</v>
      </c>
      <c r="G246" s="91">
        <v>4846</v>
      </c>
      <c r="H246" s="51">
        <v>1211</v>
      </c>
      <c r="I246" s="51">
        <v>1698</v>
      </c>
      <c r="J246" s="51">
        <v>1920</v>
      </c>
      <c r="K246" s="54">
        <v>17</v>
      </c>
      <c r="L246" s="53">
        <v>1039</v>
      </c>
      <c r="M246" s="54">
        <v>5</v>
      </c>
    </row>
    <row r="247" spans="1:13" x14ac:dyDescent="0.3">
      <c r="A247" s="84">
        <f t="shared" si="3"/>
        <v>243</v>
      </c>
      <c r="B247" s="50" t="s">
        <v>1825</v>
      </c>
      <c r="C247" s="50" t="s">
        <v>1826</v>
      </c>
      <c r="D247" s="50" t="s">
        <v>7</v>
      </c>
      <c r="E247" s="50" t="s">
        <v>1827</v>
      </c>
      <c r="F247" s="38" t="s">
        <v>1029</v>
      </c>
      <c r="G247" s="91">
        <v>4722</v>
      </c>
      <c r="H247" s="51">
        <v>2370</v>
      </c>
      <c r="I247" s="51">
        <v>1068</v>
      </c>
      <c r="J247" s="51">
        <v>1284</v>
      </c>
      <c r="K247" s="54">
        <v>0</v>
      </c>
      <c r="L247" s="53">
        <v>4834</v>
      </c>
      <c r="M247" s="54">
        <v>12</v>
      </c>
    </row>
    <row r="248" spans="1:13" x14ac:dyDescent="0.3">
      <c r="A248" s="84">
        <f t="shared" si="3"/>
        <v>244</v>
      </c>
      <c r="B248" s="50" t="s">
        <v>1829</v>
      </c>
      <c r="C248" s="50" t="s">
        <v>1830</v>
      </c>
      <c r="D248" s="50" t="s">
        <v>7</v>
      </c>
      <c r="E248" s="50" t="s">
        <v>1831</v>
      </c>
      <c r="F248" s="38" t="s">
        <v>1832</v>
      </c>
      <c r="G248" s="91">
        <v>4557</v>
      </c>
      <c r="H248" s="51">
        <v>1529</v>
      </c>
      <c r="I248" s="51">
        <v>1400</v>
      </c>
      <c r="J248" s="51">
        <v>1628</v>
      </c>
      <c r="K248" s="54">
        <v>0</v>
      </c>
      <c r="L248" s="53">
        <v>4790</v>
      </c>
      <c r="M248" s="54">
        <v>6</v>
      </c>
    </row>
    <row r="249" spans="1:13" x14ac:dyDescent="0.3">
      <c r="A249" s="84">
        <f t="shared" si="3"/>
        <v>245</v>
      </c>
      <c r="B249" s="50" t="s">
        <v>1833</v>
      </c>
      <c r="C249" s="50" t="s">
        <v>1162</v>
      </c>
      <c r="D249" s="50" t="s">
        <v>7</v>
      </c>
      <c r="E249" s="50" t="s">
        <v>1834</v>
      </c>
      <c r="F249" s="38" t="s">
        <v>1835</v>
      </c>
      <c r="G249" s="91">
        <v>4514</v>
      </c>
      <c r="H249" s="51">
        <v>1241</v>
      </c>
      <c r="I249" s="51">
        <v>1647</v>
      </c>
      <c r="J249" s="51">
        <v>1626</v>
      </c>
      <c r="K249" s="54">
        <v>0</v>
      </c>
      <c r="L249" s="53">
        <v>1774</v>
      </c>
      <c r="M249" s="54">
        <v>5</v>
      </c>
    </row>
    <row r="250" spans="1:13" x14ac:dyDescent="0.3">
      <c r="A250" s="84">
        <f t="shared" si="3"/>
        <v>246</v>
      </c>
      <c r="B250" s="50" t="s">
        <v>419</v>
      </c>
      <c r="C250" s="50" t="s">
        <v>1836</v>
      </c>
      <c r="D250" s="50" t="s">
        <v>7</v>
      </c>
      <c r="E250" s="50" t="s">
        <v>1837</v>
      </c>
      <c r="F250" s="38" t="s">
        <v>1838</v>
      </c>
      <c r="G250" s="91">
        <v>4459</v>
      </c>
      <c r="H250" s="51">
        <v>1323</v>
      </c>
      <c r="I250" s="51">
        <v>1438</v>
      </c>
      <c r="J250" s="51">
        <v>1661</v>
      </c>
      <c r="K250" s="54">
        <v>37</v>
      </c>
      <c r="L250" s="53">
        <v>2287</v>
      </c>
      <c r="M250" s="54">
        <v>5</v>
      </c>
    </row>
    <row r="251" spans="1:13" x14ac:dyDescent="0.3">
      <c r="A251" s="84">
        <f t="shared" si="3"/>
        <v>247</v>
      </c>
      <c r="B251" s="50" t="s">
        <v>871</v>
      </c>
      <c r="C251" s="50" t="s">
        <v>1841</v>
      </c>
      <c r="D251" s="50" t="s">
        <v>7</v>
      </c>
      <c r="E251" s="50" t="s">
        <v>1842</v>
      </c>
      <c r="F251" s="38" t="s">
        <v>1843</v>
      </c>
      <c r="G251" s="91">
        <v>4386</v>
      </c>
      <c r="H251" s="51">
        <v>2718</v>
      </c>
      <c r="I251" s="51">
        <v>0</v>
      </c>
      <c r="J251" s="51">
        <v>1668</v>
      </c>
      <c r="K251" s="54">
        <v>0</v>
      </c>
      <c r="L251" s="53">
        <v>4368</v>
      </c>
      <c r="M251" s="54">
        <v>5</v>
      </c>
    </row>
    <row r="252" spans="1:13" x14ac:dyDescent="0.3">
      <c r="A252" s="84">
        <f t="shared" si="3"/>
        <v>248</v>
      </c>
      <c r="B252" s="50" t="s">
        <v>1844</v>
      </c>
      <c r="C252" s="50" t="s">
        <v>1845</v>
      </c>
      <c r="D252" s="50" t="s">
        <v>7</v>
      </c>
      <c r="E252" s="50" t="s">
        <v>1846</v>
      </c>
      <c r="F252" s="38" t="s">
        <v>1847</v>
      </c>
      <c r="G252" s="91">
        <v>4353</v>
      </c>
      <c r="H252" s="51">
        <v>2334</v>
      </c>
      <c r="I252" s="51">
        <v>589</v>
      </c>
      <c r="J252" s="51">
        <v>1364</v>
      </c>
      <c r="K252" s="54">
        <v>66</v>
      </c>
      <c r="L252" s="53">
        <v>2371</v>
      </c>
      <c r="M252" s="54">
        <v>5</v>
      </c>
    </row>
    <row r="253" spans="1:13" x14ac:dyDescent="0.3">
      <c r="A253" s="84">
        <f t="shared" si="3"/>
        <v>249</v>
      </c>
      <c r="B253" s="50" t="s">
        <v>1476</v>
      </c>
      <c r="C253" s="50" t="s">
        <v>1848</v>
      </c>
      <c r="D253" s="50" t="s">
        <v>7</v>
      </c>
      <c r="E253" s="50" t="s">
        <v>1849</v>
      </c>
      <c r="F253" s="38" t="s">
        <v>1850</v>
      </c>
      <c r="G253" s="91">
        <v>4345</v>
      </c>
      <c r="H253" s="51">
        <v>919</v>
      </c>
      <c r="I253" s="51">
        <v>1549</v>
      </c>
      <c r="J253" s="51">
        <v>1851</v>
      </c>
      <c r="K253" s="54">
        <v>26</v>
      </c>
      <c r="L253" s="53">
        <v>1462</v>
      </c>
      <c r="M253" s="54">
        <v>5</v>
      </c>
    </row>
    <row r="254" spans="1:13" x14ac:dyDescent="0.3">
      <c r="A254" s="84">
        <f t="shared" si="3"/>
        <v>250</v>
      </c>
      <c r="B254" s="50" t="s">
        <v>1851</v>
      </c>
      <c r="C254" s="50" t="s">
        <v>407</v>
      </c>
      <c r="D254" s="50" t="s">
        <v>7</v>
      </c>
      <c r="E254" s="50" t="s">
        <v>1852</v>
      </c>
      <c r="F254" s="38" t="s">
        <v>1853</v>
      </c>
      <c r="G254" s="91">
        <v>4330</v>
      </c>
      <c r="H254" s="51">
        <v>1678</v>
      </c>
      <c r="I254" s="51">
        <v>1149</v>
      </c>
      <c r="J254" s="51">
        <v>1456</v>
      </c>
      <c r="K254" s="54">
        <v>47</v>
      </c>
      <c r="L254" s="53">
        <v>3448</v>
      </c>
      <c r="M254" s="54">
        <v>9</v>
      </c>
    </row>
    <row r="255" spans="1:13" x14ac:dyDescent="0.3">
      <c r="A255" s="84">
        <f t="shared" si="3"/>
        <v>251</v>
      </c>
      <c r="B255" s="50" t="s">
        <v>1854</v>
      </c>
      <c r="C255" s="50" t="s">
        <v>1855</v>
      </c>
      <c r="D255" s="50" t="s">
        <v>7</v>
      </c>
      <c r="E255" s="50" t="s">
        <v>1856</v>
      </c>
      <c r="F255" s="38" t="s">
        <v>1857</v>
      </c>
      <c r="G255" s="91">
        <v>4330</v>
      </c>
      <c r="H255" s="51">
        <v>2684</v>
      </c>
      <c r="I255" s="51">
        <v>304</v>
      </c>
      <c r="J255" s="51">
        <v>1342</v>
      </c>
      <c r="K255" s="54">
        <v>0</v>
      </c>
      <c r="L255" s="53">
        <v>2457</v>
      </c>
      <c r="M255" s="54">
        <v>5</v>
      </c>
    </row>
    <row r="256" spans="1:13" x14ac:dyDescent="0.3">
      <c r="A256" s="84">
        <f t="shared" si="3"/>
        <v>252</v>
      </c>
      <c r="B256" s="50" t="s">
        <v>1858</v>
      </c>
      <c r="C256" s="50" t="s">
        <v>1859</v>
      </c>
      <c r="D256" s="50" t="s">
        <v>7</v>
      </c>
      <c r="E256" s="50" t="s">
        <v>1860</v>
      </c>
      <c r="F256" s="38" t="s">
        <v>1861</v>
      </c>
      <c r="G256" s="91">
        <v>4325</v>
      </c>
      <c r="H256" s="51">
        <v>576</v>
      </c>
      <c r="I256" s="51">
        <v>1728</v>
      </c>
      <c r="J256" s="51">
        <v>2005</v>
      </c>
      <c r="K256" s="54">
        <v>16</v>
      </c>
      <c r="L256" s="53">
        <v>1100</v>
      </c>
      <c r="M256" s="54">
        <v>6</v>
      </c>
    </row>
    <row r="257" spans="1:13" x14ac:dyDescent="0.3">
      <c r="A257" s="84">
        <f t="shared" si="3"/>
        <v>253</v>
      </c>
      <c r="B257" s="50" t="s">
        <v>1862</v>
      </c>
      <c r="C257" s="50" t="s">
        <v>1863</v>
      </c>
      <c r="D257" s="50" t="s">
        <v>7</v>
      </c>
      <c r="E257" s="50" t="s">
        <v>1864</v>
      </c>
      <c r="F257" s="38" t="s">
        <v>1865</v>
      </c>
      <c r="G257" s="91">
        <v>4221</v>
      </c>
      <c r="H257" s="51">
        <v>1627</v>
      </c>
      <c r="I257" s="51">
        <v>1042</v>
      </c>
      <c r="J257" s="51">
        <v>1552</v>
      </c>
      <c r="K257" s="54">
        <v>0</v>
      </c>
      <c r="L257" s="53">
        <v>2325</v>
      </c>
      <c r="M257" s="54">
        <v>5</v>
      </c>
    </row>
    <row r="258" spans="1:13" x14ac:dyDescent="0.3">
      <c r="A258" s="84">
        <f t="shared" si="3"/>
        <v>254</v>
      </c>
      <c r="B258" s="50" t="s">
        <v>1133</v>
      </c>
      <c r="C258" s="50" t="s">
        <v>1617</v>
      </c>
      <c r="D258" s="50" t="s">
        <v>7</v>
      </c>
      <c r="E258" s="50" t="s">
        <v>1866</v>
      </c>
      <c r="F258" s="38" t="s">
        <v>1867</v>
      </c>
      <c r="G258" s="91">
        <v>4218</v>
      </c>
      <c r="H258" s="51">
        <v>1105</v>
      </c>
      <c r="I258" s="51">
        <v>1479</v>
      </c>
      <c r="J258" s="51">
        <v>1618</v>
      </c>
      <c r="K258" s="54">
        <v>16</v>
      </c>
      <c r="L258" s="53">
        <v>1460</v>
      </c>
      <c r="M258" s="54">
        <v>5</v>
      </c>
    </row>
    <row r="259" spans="1:13" x14ac:dyDescent="0.3">
      <c r="A259" s="84">
        <f t="shared" si="3"/>
        <v>255</v>
      </c>
      <c r="B259" s="50" t="s">
        <v>1869</v>
      </c>
      <c r="C259" s="50" t="s">
        <v>1477</v>
      </c>
      <c r="D259" s="50" t="s">
        <v>7</v>
      </c>
      <c r="E259" s="50" t="s">
        <v>1870</v>
      </c>
      <c r="F259" s="38" t="s">
        <v>1005</v>
      </c>
      <c r="G259" s="91">
        <v>4177</v>
      </c>
      <c r="H259" s="51">
        <v>1319</v>
      </c>
      <c r="I259" s="51">
        <v>1010</v>
      </c>
      <c r="J259" s="51">
        <v>1754</v>
      </c>
      <c r="K259" s="54">
        <v>94</v>
      </c>
      <c r="L259" s="53">
        <v>2154</v>
      </c>
      <c r="M259" s="54">
        <v>5</v>
      </c>
    </row>
    <row r="260" spans="1:13" x14ac:dyDescent="0.3">
      <c r="A260" s="84">
        <f t="shared" si="3"/>
        <v>256</v>
      </c>
      <c r="B260" s="50" t="s">
        <v>1871</v>
      </c>
      <c r="C260" s="50" t="s">
        <v>1872</v>
      </c>
      <c r="D260" s="50" t="s">
        <v>7</v>
      </c>
      <c r="E260" s="50" t="s">
        <v>1873</v>
      </c>
      <c r="F260" s="38" t="s">
        <v>1874</v>
      </c>
      <c r="G260" s="91">
        <v>4173</v>
      </c>
      <c r="H260" s="51">
        <v>1865</v>
      </c>
      <c r="I260" s="51">
        <v>904</v>
      </c>
      <c r="J260" s="51">
        <v>1404</v>
      </c>
      <c r="K260" s="54">
        <v>0</v>
      </c>
      <c r="L260" s="53">
        <v>3383</v>
      </c>
      <c r="M260" s="54">
        <v>5</v>
      </c>
    </row>
    <row r="261" spans="1:13" x14ac:dyDescent="0.3">
      <c r="A261" s="84">
        <f t="shared" si="3"/>
        <v>257</v>
      </c>
      <c r="B261" s="50" t="s">
        <v>1875</v>
      </c>
      <c r="C261" s="50" t="s">
        <v>1876</v>
      </c>
      <c r="D261" s="50" t="s">
        <v>7</v>
      </c>
      <c r="E261" s="50" t="s">
        <v>1877</v>
      </c>
      <c r="F261" s="38" t="s">
        <v>1878</v>
      </c>
      <c r="G261" s="91">
        <v>4130</v>
      </c>
      <c r="H261" s="51">
        <v>915</v>
      </c>
      <c r="I261" s="51">
        <v>1645</v>
      </c>
      <c r="J261" s="51">
        <v>1570</v>
      </c>
      <c r="K261" s="54">
        <v>0</v>
      </c>
      <c r="L261" s="53">
        <v>1399</v>
      </c>
      <c r="M261" s="54">
        <v>5</v>
      </c>
    </row>
    <row r="262" spans="1:13" x14ac:dyDescent="0.3">
      <c r="A262" s="84">
        <f t="shared" si="3"/>
        <v>258</v>
      </c>
      <c r="B262" s="50" t="s">
        <v>1880</v>
      </c>
      <c r="C262" s="50" t="s">
        <v>1881</v>
      </c>
      <c r="D262" s="50" t="s">
        <v>7</v>
      </c>
      <c r="E262" s="50" t="s">
        <v>1882</v>
      </c>
      <c r="F262" s="38" t="s">
        <v>1883</v>
      </c>
      <c r="G262" s="91">
        <v>4123</v>
      </c>
      <c r="H262" s="51">
        <v>1881</v>
      </c>
      <c r="I262" s="51">
        <v>982</v>
      </c>
      <c r="J262" s="51">
        <v>1260</v>
      </c>
      <c r="K262" s="54">
        <v>0</v>
      </c>
      <c r="L262" s="53">
        <v>2655</v>
      </c>
      <c r="M262" s="54">
        <v>8</v>
      </c>
    </row>
    <row r="263" spans="1:13" x14ac:dyDescent="0.3">
      <c r="A263" s="84">
        <f t="shared" ref="A263:A326" si="4">A262+1</f>
        <v>259</v>
      </c>
      <c r="B263" s="50" t="s">
        <v>668</v>
      </c>
      <c r="C263" s="50" t="s">
        <v>1884</v>
      </c>
      <c r="D263" s="50" t="s">
        <v>7</v>
      </c>
      <c r="E263" s="50" t="s">
        <v>1885</v>
      </c>
      <c r="F263" s="38" t="s">
        <v>1886</v>
      </c>
      <c r="G263" s="91">
        <v>4063</v>
      </c>
      <c r="H263" s="51">
        <v>1138</v>
      </c>
      <c r="I263" s="51">
        <v>1397</v>
      </c>
      <c r="J263" s="51">
        <v>1528</v>
      </c>
      <c r="K263" s="54">
        <v>0</v>
      </c>
      <c r="L263" s="53">
        <v>1628</v>
      </c>
      <c r="M263" s="54">
        <v>5</v>
      </c>
    </row>
    <row r="264" spans="1:13" x14ac:dyDescent="0.3">
      <c r="A264" s="84">
        <f t="shared" si="4"/>
        <v>260</v>
      </c>
      <c r="B264" s="50" t="s">
        <v>1887</v>
      </c>
      <c r="C264" s="50" t="s">
        <v>946</v>
      </c>
      <c r="D264" s="50" t="s">
        <v>7</v>
      </c>
      <c r="E264" s="50" t="s">
        <v>1888</v>
      </c>
      <c r="F264" s="38" t="s">
        <v>1889</v>
      </c>
      <c r="G264" s="91">
        <v>4061</v>
      </c>
      <c r="H264" s="51">
        <v>784</v>
      </c>
      <c r="I264" s="51">
        <v>1507</v>
      </c>
      <c r="J264" s="51">
        <v>1748</v>
      </c>
      <c r="K264" s="54">
        <v>22</v>
      </c>
      <c r="L264" s="53">
        <v>565</v>
      </c>
      <c r="M264" s="54">
        <v>6</v>
      </c>
    </row>
    <row r="265" spans="1:13" x14ac:dyDescent="0.3">
      <c r="A265" s="84">
        <f t="shared" si="4"/>
        <v>261</v>
      </c>
      <c r="B265" s="50" t="s">
        <v>1890</v>
      </c>
      <c r="C265" s="50" t="s">
        <v>1891</v>
      </c>
      <c r="D265" s="50" t="s">
        <v>7</v>
      </c>
      <c r="E265" s="50" t="s">
        <v>1892</v>
      </c>
      <c r="F265" s="38" t="s">
        <v>1893</v>
      </c>
      <c r="G265" s="91">
        <v>3980</v>
      </c>
      <c r="H265" s="51">
        <v>944</v>
      </c>
      <c r="I265" s="51">
        <v>1340</v>
      </c>
      <c r="J265" s="51">
        <v>1683</v>
      </c>
      <c r="K265" s="54">
        <v>13</v>
      </c>
      <c r="L265" s="53">
        <v>1593</v>
      </c>
      <c r="M265" s="54">
        <v>5</v>
      </c>
    </row>
    <row r="266" spans="1:13" x14ac:dyDescent="0.3">
      <c r="A266" s="84">
        <f t="shared" si="4"/>
        <v>262</v>
      </c>
      <c r="B266" s="50" t="s">
        <v>1894</v>
      </c>
      <c r="C266" s="50" t="s">
        <v>1895</v>
      </c>
      <c r="D266" s="50" t="s">
        <v>7</v>
      </c>
      <c r="E266" s="50" t="s">
        <v>1896</v>
      </c>
      <c r="F266" s="38" t="s">
        <v>1897</v>
      </c>
      <c r="G266" s="91">
        <v>3939</v>
      </c>
      <c r="H266" s="51">
        <v>38</v>
      </c>
      <c r="I266" s="51">
        <v>1500</v>
      </c>
      <c r="J266" s="51">
        <v>2400</v>
      </c>
      <c r="K266" s="54">
        <v>1</v>
      </c>
      <c r="L266" s="53">
        <v>97</v>
      </c>
      <c r="M266" s="54">
        <v>7</v>
      </c>
    </row>
    <row r="267" spans="1:13" x14ac:dyDescent="0.3">
      <c r="A267" s="84">
        <f t="shared" si="4"/>
        <v>263</v>
      </c>
      <c r="B267" s="50" t="s">
        <v>1899</v>
      </c>
      <c r="C267" s="50" t="s">
        <v>1900</v>
      </c>
      <c r="D267" s="50" t="s">
        <v>7</v>
      </c>
      <c r="E267" s="50" t="s">
        <v>1901</v>
      </c>
      <c r="F267" s="38" t="s">
        <v>1902</v>
      </c>
      <c r="G267" s="91">
        <v>3921</v>
      </c>
      <c r="H267" s="51">
        <v>1622</v>
      </c>
      <c r="I267" s="51">
        <v>894</v>
      </c>
      <c r="J267" s="51">
        <v>1405</v>
      </c>
      <c r="K267" s="54">
        <v>0</v>
      </c>
      <c r="L267" s="53">
        <v>2584</v>
      </c>
      <c r="M267" s="54">
        <v>5</v>
      </c>
    </row>
    <row r="268" spans="1:13" x14ac:dyDescent="0.3">
      <c r="A268" s="84">
        <f t="shared" si="4"/>
        <v>264</v>
      </c>
      <c r="B268" s="50" t="s">
        <v>825</v>
      </c>
      <c r="C268" s="50" t="s">
        <v>1404</v>
      </c>
      <c r="D268" s="50" t="s">
        <v>7</v>
      </c>
      <c r="E268" s="50" t="s">
        <v>1903</v>
      </c>
      <c r="F268" s="38" t="s">
        <v>1904</v>
      </c>
      <c r="G268" s="91">
        <v>3872</v>
      </c>
      <c r="H268" s="51">
        <v>1704</v>
      </c>
      <c r="I268" s="51">
        <v>1187</v>
      </c>
      <c r="J268" s="51">
        <v>981</v>
      </c>
      <c r="K268" s="54">
        <v>0</v>
      </c>
      <c r="L268" s="53">
        <v>2435</v>
      </c>
      <c r="M268" s="54">
        <v>3</v>
      </c>
    </row>
    <row r="269" spans="1:13" x14ac:dyDescent="0.3">
      <c r="A269" s="84">
        <f t="shared" si="4"/>
        <v>265</v>
      </c>
      <c r="B269" s="50" t="s">
        <v>1905</v>
      </c>
      <c r="C269" s="50" t="s">
        <v>1906</v>
      </c>
      <c r="D269" s="50" t="s">
        <v>7</v>
      </c>
      <c r="E269" s="50" t="s">
        <v>1907</v>
      </c>
      <c r="F269" s="38" t="s">
        <v>868</v>
      </c>
      <c r="G269" s="91">
        <v>3844</v>
      </c>
      <c r="H269" s="51">
        <v>1606</v>
      </c>
      <c r="I269" s="51">
        <v>966</v>
      </c>
      <c r="J269" s="51">
        <v>1272</v>
      </c>
      <c r="K269" s="54">
        <v>0</v>
      </c>
      <c r="L269" s="53">
        <v>4635</v>
      </c>
      <c r="M269" s="54">
        <v>4</v>
      </c>
    </row>
    <row r="270" spans="1:13" x14ac:dyDescent="0.3">
      <c r="A270" s="84">
        <f t="shared" si="4"/>
        <v>266</v>
      </c>
      <c r="B270" s="50" t="s">
        <v>1908</v>
      </c>
      <c r="C270" s="50" t="s">
        <v>1909</v>
      </c>
      <c r="D270" s="50" t="s">
        <v>7</v>
      </c>
      <c r="E270" s="50" t="s">
        <v>1910</v>
      </c>
      <c r="F270" s="38" t="s">
        <v>1911</v>
      </c>
      <c r="G270" s="91">
        <v>3770</v>
      </c>
      <c r="H270" s="51">
        <v>2176</v>
      </c>
      <c r="I270" s="51">
        <v>496</v>
      </c>
      <c r="J270" s="51">
        <v>1098</v>
      </c>
      <c r="K270" s="54">
        <v>0</v>
      </c>
      <c r="L270" s="53">
        <v>2355</v>
      </c>
      <c r="M270" s="54">
        <v>5</v>
      </c>
    </row>
    <row r="271" spans="1:13" x14ac:dyDescent="0.3">
      <c r="A271" s="84">
        <f t="shared" si="4"/>
        <v>267</v>
      </c>
      <c r="B271" s="50" t="s">
        <v>1775</v>
      </c>
      <c r="C271" s="50" t="s">
        <v>992</v>
      </c>
      <c r="D271" s="50" t="s">
        <v>7</v>
      </c>
      <c r="E271" s="50" t="s">
        <v>1912</v>
      </c>
      <c r="F271" s="38" t="s">
        <v>1913</v>
      </c>
      <c r="G271" s="91">
        <v>3749</v>
      </c>
      <c r="H271" s="51">
        <v>1340</v>
      </c>
      <c r="I271" s="51">
        <v>1133</v>
      </c>
      <c r="J271" s="51">
        <v>1276</v>
      </c>
      <c r="K271" s="54">
        <v>0</v>
      </c>
      <c r="L271" s="53">
        <v>2101</v>
      </c>
      <c r="M271" s="54">
        <v>5</v>
      </c>
    </row>
    <row r="272" spans="1:13" x14ac:dyDescent="0.3">
      <c r="A272" s="84">
        <f t="shared" si="4"/>
        <v>268</v>
      </c>
      <c r="B272" s="50" t="s">
        <v>874</v>
      </c>
      <c r="C272" s="50" t="s">
        <v>1914</v>
      </c>
      <c r="D272" s="50" t="s">
        <v>7</v>
      </c>
      <c r="E272" s="50" t="s">
        <v>1915</v>
      </c>
      <c r="F272" s="38" t="s">
        <v>1916</v>
      </c>
      <c r="G272" s="91">
        <v>3713</v>
      </c>
      <c r="H272" s="51">
        <v>1016</v>
      </c>
      <c r="I272" s="51">
        <v>1222</v>
      </c>
      <c r="J272" s="51">
        <v>1446</v>
      </c>
      <c r="K272" s="54">
        <v>29</v>
      </c>
      <c r="L272" s="53">
        <v>2535</v>
      </c>
      <c r="M272" s="54">
        <v>5</v>
      </c>
    </row>
    <row r="273" spans="1:13" x14ac:dyDescent="0.3">
      <c r="A273" s="84">
        <f t="shared" si="4"/>
        <v>269</v>
      </c>
      <c r="B273" s="50" t="s">
        <v>1917</v>
      </c>
      <c r="C273" s="50" t="s">
        <v>1918</v>
      </c>
      <c r="D273" s="50" t="s">
        <v>7</v>
      </c>
      <c r="E273" s="50" t="s">
        <v>1919</v>
      </c>
      <c r="F273" s="38" t="s">
        <v>1920</v>
      </c>
      <c r="G273" s="91">
        <v>3707</v>
      </c>
      <c r="H273" s="51">
        <v>1499</v>
      </c>
      <c r="I273" s="51">
        <v>1048</v>
      </c>
      <c r="J273" s="51">
        <v>1160</v>
      </c>
      <c r="K273" s="54">
        <v>0</v>
      </c>
      <c r="L273" s="53">
        <v>2142</v>
      </c>
      <c r="M273" s="54">
        <v>5</v>
      </c>
    </row>
    <row r="274" spans="1:13" x14ac:dyDescent="0.3">
      <c r="A274" s="84">
        <f t="shared" si="4"/>
        <v>270</v>
      </c>
      <c r="B274" s="50" t="s">
        <v>968</v>
      </c>
      <c r="C274" s="50" t="s">
        <v>1921</v>
      </c>
      <c r="D274" s="50" t="s">
        <v>7</v>
      </c>
      <c r="E274" s="50" t="s">
        <v>1922</v>
      </c>
      <c r="F274" s="38" t="s">
        <v>872</v>
      </c>
      <c r="G274" s="91">
        <v>3633</v>
      </c>
      <c r="H274" s="51">
        <v>2100</v>
      </c>
      <c r="I274" s="51">
        <v>264</v>
      </c>
      <c r="J274" s="51">
        <v>1269</v>
      </c>
      <c r="K274" s="54">
        <v>0</v>
      </c>
      <c r="L274" s="53">
        <v>383</v>
      </c>
      <c r="M274" s="54">
        <v>5</v>
      </c>
    </row>
    <row r="275" spans="1:13" x14ac:dyDescent="0.3">
      <c r="A275" s="84">
        <f t="shared" si="4"/>
        <v>271</v>
      </c>
      <c r="B275" s="50" t="s">
        <v>1704</v>
      </c>
      <c r="C275" s="50" t="s">
        <v>1923</v>
      </c>
      <c r="D275" s="50" t="s">
        <v>7</v>
      </c>
      <c r="E275" s="50" t="s">
        <v>1924</v>
      </c>
      <c r="F275" s="38" t="s">
        <v>1925</v>
      </c>
      <c r="G275" s="91">
        <v>3619</v>
      </c>
      <c r="H275" s="51">
        <v>1231</v>
      </c>
      <c r="I275" s="51">
        <v>1070</v>
      </c>
      <c r="J275" s="51">
        <v>1318</v>
      </c>
      <c r="K275" s="54">
        <v>0</v>
      </c>
      <c r="L275" s="53">
        <v>1806</v>
      </c>
      <c r="M275" s="54">
        <v>5</v>
      </c>
    </row>
    <row r="276" spans="1:13" x14ac:dyDescent="0.3">
      <c r="A276" s="84">
        <f t="shared" si="4"/>
        <v>272</v>
      </c>
      <c r="B276" s="50" t="s">
        <v>1926</v>
      </c>
      <c r="C276" s="50" t="s">
        <v>1927</v>
      </c>
      <c r="D276" s="50" t="s">
        <v>7</v>
      </c>
      <c r="E276" s="50" t="s">
        <v>1928</v>
      </c>
      <c r="F276" s="38" t="s">
        <v>1929</v>
      </c>
      <c r="G276" s="91">
        <v>3594</v>
      </c>
      <c r="H276" s="51">
        <v>1337</v>
      </c>
      <c r="I276" s="51">
        <v>771</v>
      </c>
      <c r="J276" s="51">
        <v>1486</v>
      </c>
      <c r="K276" s="54">
        <v>0</v>
      </c>
      <c r="L276" s="53">
        <v>1299</v>
      </c>
      <c r="M276" s="54">
        <v>5</v>
      </c>
    </row>
    <row r="277" spans="1:13" x14ac:dyDescent="0.3">
      <c r="A277" s="84">
        <f t="shared" si="4"/>
        <v>273</v>
      </c>
      <c r="B277" s="50" t="s">
        <v>1930</v>
      </c>
      <c r="C277" s="50" t="s">
        <v>1931</v>
      </c>
      <c r="D277" s="50" t="s">
        <v>7</v>
      </c>
      <c r="E277" s="50" t="s">
        <v>1932</v>
      </c>
      <c r="F277" s="38" t="s">
        <v>1933</v>
      </c>
      <c r="G277" s="91">
        <v>3513</v>
      </c>
      <c r="H277" s="51">
        <v>1495</v>
      </c>
      <c r="I277" s="51">
        <v>928</v>
      </c>
      <c r="J277" s="51">
        <v>1090</v>
      </c>
      <c r="K277" s="54">
        <v>0</v>
      </c>
      <c r="L277" s="53">
        <v>2492</v>
      </c>
      <c r="M277" s="54">
        <v>5</v>
      </c>
    </row>
    <row r="278" spans="1:13" x14ac:dyDescent="0.3">
      <c r="A278" s="84">
        <f t="shared" si="4"/>
        <v>274</v>
      </c>
      <c r="B278" s="50" t="s">
        <v>1934</v>
      </c>
      <c r="C278" s="50" t="s">
        <v>863</v>
      </c>
      <c r="D278" s="50" t="s">
        <v>7</v>
      </c>
      <c r="E278" s="50" t="s">
        <v>1935</v>
      </c>
      <c r="F278" s="38" t="s">
        <v>284</v>
      </c>
      <c r="G278" s="91">
        <v>3513</v>
      </c>
      <c r="H278" s="51">
        <v>349</v>
      </c>
      <c r="I278" s="51">
        <v>1500</v>
      </c>
      <c r="J278" s="51">
        <v>1654</v>
      </c>
      <c r="K278" s="54">
        <v>10</v>
      </c>
      <c r="L278" s="53">
        <v>165</v>
      </c>
      <c r="M278" s="54">
        <v>5</v>
      </c>
    </row>
    <row r="279" spans="1:13" x14ac:dyDescent="0.3">
      <c r="A279" s="84">
        <f t="shared" si="4"/>
        <v>275</v>
      </c>
      <c r="B279" s="50" t="s">
        <v>1936</v>
      </c>
      <c r="C279" s="50" t="s">
        <v>1937</v>
      </c>
      <c r="D279" s="50" t="s">
        <v>7</v>
      </c>
      <c r="E279" s="50" t="s">
        <v>1938</v>
      </c>
      <c r="F279" s="38" t="s">
        <v>1939</v>
      </c>
      <c r="G279" s="91">
        <v>3484</v>
      </c>
      <c r="H279" s="51">
        <v>1542</v>
      </c>
      <c r="I279" s="51">
        <v>752</v>
      </c>
      <c r="J279" s="51">
        <v>1190</v>
      </c>
      <c r="K279" s="54">
        <v>0</v>
      </c>
      <c r="L279" s="53">
        <v>3328</v>
      </c>
      <c r="M279" s="54">
        <v>5</v>
      </c>
    </row>
    <row r="280" spans="1:13" x14ac:dyDescent="0.3">
      <c r="A280" s="84">
        <f t="shared" si="4"/>
        <v>276</v>
      </c>
      <c r="B280" s="50" t="s">
        <v>1940</v>
      </c>
      <c r="C280" s="50" t="s">
        <v>1941</v>
      </c>
      <c r="D280" s="50" t="s">
        <v>7</v>
      </c>
      <c r="E280" s="50" t="s">
        <v>1942</v>
      </c>
      <c r="F280" s="38" t="s">
        <v>1943</v>
      </c>
      <c r="G280" s="91">
        <v>3481</v>
      </c>
      <c r="H280" s="51">
        <v>1292</v>
      </c>
      <c r="I280" s="51">
        <v>991</v>
      </c>
      <c r="J280" s="51">
        <v>1198</v>
      </c>
      <c r="K280" s="54">
        <v>0</v>
      </c>
      <c r="L280" s="53">
        <v>1846</v>
      </c>
      <c r="M280" s="54">
        <v>4</v>
      </c>
    </row>
    <row r="281" spans="1:13" x14ac:dyDescent="0.3">
      <c r="A281" s="84">
        <f t="shared" si="4"/>
        <v>277</v>
      </c>
      <c r="B281" s="50" t="s">
        <v>1944</v>
      </c>
      <c r="C281" s="50" t="s">
        <v>1945</v>
      </c>
      <c r="D281" s="50" t="s">
        <v>7</v>
      </c>
      <c r="E281" s="50" t="s">
        <v>1946</v>
      </c>
      <c r="F281" s="38" t="s">
        <v>877</v>
      </c>
      <c r="G281" s="91">
        <v>3459</v>
      </c>
      <c r="H281" s="51">
        <v>2205</v>
      </c>
      <c r="I281" s="51">
        <v>66</v>
      </c>
      <c r="J281" s="51">
        <v>1157</v>
      </c>
      <c r="K281" s="54">
        <v>31</v>
      </c>
      <c r="L281" s="53">
        <v>1531</v>
      </c>
      <c r="M281" s="54">
        <v>23</v>
      </c>
    </row>
    <row r="282" spans="1:13" x14ac:dyDescent="0.3">
      <c r="A282" s="84">
        <f t="shared" si="4"/>
        <v>278</v>
      </c>
      <c r="B282" s="50" t="s">
        <v>1947</v>
      </c>
      <c r="C282" s="50" t="s">
        <v>1948</v>
      </c>
      <c r="D282" s="50" t="s">
        <v>7</v>
      </c>
      <c r="E282" s="50" t="s">
        <v>1949</v>
      </c>
      <c r="F282" s="38" t="s">
        <v>1950</v>
      </c>
      <c r="G282" s="91">
        <v>3381</v>
      </c>
      <c r="H282" s="51">
        <v>1212</v>
      </c>
      <c r="I282" s="51">
        <v>1039</v>
      </c>
      <c r="J282" s="51">
        <v>1130</v>
      </c>
      <c r="K282" s="54">
        <v>0</v>
      </c>
      <c r="L282" s="53">
        <v>3340</v>
      </c>
      <c r="M282" s="54">
        <v>6</v>
      </c>
    </row>
    <row r="283" spans="1:13" x14ac:dyDescent="0.3">
      <c r="A283" s="84">
        <f t="shared" si="4"/>
        <v>279</v>
      </c>
      <c r="B283" s="50" t="s">
        <v>1951</v>
      </c>
      <c r="C283" s="50" t="s">
        <v>1952</v>
      </c>
      <c r="D283" s="50" t="s">
        <v>7</v>
      </c>
      <c r="E283" s="50" t="s">
        <v>1953</v>
      </c>
      <c r="F283" s="38" t="s">
        <v>1954</v>
      </c>
      <c r="G283" s="91">
        <v>3360</v>
      </c>
      <c r="H283" s="51">
        <v>874</v>
      </c>
      <c r="I283" s="51">
        <v>1102</v>
      </c>
      <c r="J283" s="51">
        <v>1360</v>
      </c>
      <c r="K283" s="54">
        <v>24</v>
      </c>
      <c r="L283" s="53">
        <v>1496</v>
      </c>
      <c r="M283" s="54">
        <v>5</v>
      </c>
    </row>
    <row r="284" spans="1:13" x14ac:dyDescent="0.3">
      <c r="A284" s="84">
        <f t="shared" si="4"/>
        <v>280</v>
      </c>
      <c r="B284" s="50" t="s">
        <v>1955</v>
      </c>
      <c r="C284" s="50" t="s">
        <v>881</v>
      </c>
      <c r="D284" s="50" t="s">
        <v>7</v>
      </c>
      <c r="E284" s="50" t="s">
        <v>1956</v>
      </c>
      <c r="F284" s="38" t="s">
        <v>1957</v>
      </c>
      <c r="G284" s="91">
        <v>3349</v>
      </c>
      <c r="H284" s="51">
        <v>702</v>
      </c>
      <c r="I284" s="51">
        <v>1431</v>
      </c>
      <c r="J284" s="51">
        <v>1206</v>
      </c>
      <c r="K284" s="54">
        <v>10</v>
      </c>
      <c r="L284" s="53">
        <v>1000</v>
      </c>
      <c r="M284" s="54">
        <v>4</v>
      </c>
    </row>
    <row r="285" spans="1:13" x14ac:dyDescent="0.3">
      <c r="A285" s="84">
        <f t="shared" si="4"/>
        <v>281</v>
      </c>
      <c r="B285" s="50" t="s">
        <v>1958</v>
      </c>
      <c r="C285" s="50" t="s">
        <v>1959</v>
      </c>
      <c r="D285" s="50" t="s">
        <v>7</v>
      </c>
      <c r="E285" s="50" t="s">
        <v>1960</v>
      </c>
      <c r="F285" s="38" t="s">
        <v>1961</v>
      </c>
      <c r="G285" s="91">
        <v>3349</v>
      </c>
      <c r="H285" s="51">
        <v>827</v>
      </c>
      <c r="I285" s="51">
        <v>354</v>
      </c>
      <c r="J285" s="51">
        <v>2145</v>
      </c>
      <c r="K285" s="54">
        <v>23</v>
      </c>
      <c r="L285" s="53">
        <v>334</v>
      </c>
      <c r="M285" s="54">
        <v>6</v>
      </c>
    </row>
    <row r="286" spans="1:13" x14ac:dyDescent="0.3">
      <c r="A286" s="84">
        <f t="shared" si="4"/>
        <v>282</v>
      </c>
      <c r="B286" s="50" t="s">
        <v>1962</v>
      </c>
      <c r="C286" s="50" t="s">
        <v>1963</v>
      </c>
      <c r="D286" s="50" t="s">
        <v>7</v>
      </c>
      <c r="E286" s="50" t="s">
        <v>1964</v>
      </c>
      <c r="F286" s="38" t="s">
        <v>1965</v>
      </c>
      <c r="G286" s="91">
        <v>3323</v>
      </c>
      <c r="H286" s="51">
        <v>0</v>
      </c>
      <c r="I286" s="51">
        <v>1500</v>
      </c>
      <c r="J286" s="51">
        <v>1823</v>
      </c>
      <c r="K286" s="54">
        <v>0</v>
      </c>
      <c r="L286" s="53">
        <v>0</v>
      </c>
      <c r="M286" s="54">
        <v>6</v>
      </c>
    </row>
    <row r="287" spans="1:13" x14ac:dyDescent="0.3">
      <c r="A287" s="84">
        <f t="shared" si="4"/>
        <v>283</v>
      </c>
      <c r="B287" s="50" t="s">
        <v>1966</v>
      </c>
      <c r="C287" s="50" t="s">
        <v>1967</v>
      </c>
      <c r="D287" s="50" t="s">
        <v>7</v>
      </c>
      <c r="E287" s="50" t="s">
        <v>1968</v>
      </c>
      <c r="F287" s="38" t="s">
        <v>1969</v>
      </c>
      <c r="G287" s="91">
        <v>3323</v>
      </c>
      <c r="H287" s="51">
        <v>1814</v>
      </c>
      <c r="I287" s="51">
        <v>435</v>
      </c>
      <c r="J287" s="51">
        <v>1048</v>
      </c>
      <c r="K287" s="54">
        <v>26</v>
      </c>
      <c r="L287" s="53">
        <v>2412</v>
      </c>
      <c r="M287" s="54">
        <v>5</v>
      </c>
    </row>
    <row r="288" spans="1:13" x14ac:dyDescent="0.3">
      <c r="A288" s="84">
        <f t="shared" si="4"/>
        <v>284</v>
      </c>
      <c r="B288" s="50" t="s">
        <v>1970</v>
      </c>
      <c r="C288" s="50" t="s">
        <v>1971</v>
      </c>
      <c r="D288" s="50" t="s">
        <v>7</v>
      </c>
      <c r="E288" s="50" t="s">
        <v>1972</v>
      </c>
      <c r="F288" s="38" t="s">
        <v>1973</v>
      </c>
      <c r="G288" s="91">
        <v>3309</v>
      </c>
      <c r="H288" s="51">
        <v>0</v>
      </c>
      <c r="I288" s="51">
        <v>1500</v>
      </c>
      <c r="J288" s="51">
        <v>1809</v>
      </c>
      <c r="K288" s="54">
        <v>0</v>
      </c>
      <c r="L288" s="53">
        <v>0</v>
      </c>
      <c r="M288" s="54">
        <v>6</v>
      </c>
    </row>
    <row r="289" spans="1:13" x14ac:dyDescent="0.3">
      <c r="A289" s="84">
        <f t="shared" si="4"/>
        <v>285</v>
      </c>
      <c r="B289" s="50" t="s">
        <v>1974</v>
      </c>
      <c r="C289" s="50" t="s">
        <v>1975</v>
      </c>
      <c r="D289" s="50" t="s">
        <v>7</v>
      </c>
      <c r="E289" s="50" t="s">
        <v>1976</v>
      </c>
      <c r="F289" s="38" t="s">
        <v>1977</v>
      </c>
      <c r="G289" s="91">
        <v>3293</v>
      </c>
      <c r="H289" s="51">
        <v>1089</v>
      </c>
      <c r="I289" s="51">
        <v>935</v>
      </c>
      <c r="J289" s="51">
        <v>1238</v>
      </c>
      <c r="K289" s="54">
        <v>31</v>
      </c>
      <c r="L289" s="53">
        <v>1872</v>
      </c>
      <c r="M289" s="54">
        <v>5</v>
      </c>
    </row>
    <row r="290" spans="1:13" x14ac:dyDescent="0.3">
      <c r="A290" s="84">
        <f t="shared" si="4"/>
        <v>286</v>
      </c>
      <c r="B290" s="50" t="s">
        <v>1978</v>
      </c>
      <c r="C290" s="50" t="s">
        <v>1979</v>
      </c>
      <c r="D290" s="50" t="s">
        <v>7</v>
      </c>
      <c r="E290" s="50" t="s">
        <v>1980</v>
      </c>
      <c r="F290" s="38" t="s">
        <v>1981</v>
      </c>
      <c r="G290" s="91">
        <v>3278</v>
      </c>
      <c r="H290" s="51">
        <v>1285</v>
      </c>
      <c r="I290" s="51">
        <v>935</v>
      </c>
      <c r="J290" s="51">
        <v>1058</v>
      </c>
      <c r="K290" s="54">
        <v>0</v>
      </c>
      <c r="L290" s="53">
        <v>2262</v>
      </c>
      <c r="M290" s="54">
        <v>5</v>
      </c>
    </row>
    <row r="291" spans="1:13" x14ac:dyDescent="0.3">
      <c r="A291" s="84">
        <f t="shared" si="4"/>
        <v>287</v>
      </c>
      <c r="B291" s="50" t="s">
        <v>1982</v>
      </c>
      <c r="C291" s="50" t="s">
        <v>1983</v>
      </c>
      <c r="D291" s="50" t="s">
        <v>7</v>
      </c>
      <c r="E291" s="50" t="s">
        <v>1984</v>
      </c>
      <c r="F291" s="38" t="s">
        <v>1985</v>
      </c>
      <c r="G291" s="91">
        <v>3248</v>
      </c>
      <c r="H291" s="51">
        <v>1212</v>
      </c>
      <c r="I291" s="51">
        <v>410</v>
      </c>
      <c r="J291" s="51">
        <v>1626</v>
      </c>
      <c r="K291" s="54">
        <v>0</v>
      </c>
      <c r="L291" s="53">
        <v>1300</v>
      </c>
      <c r="M291" s="54">
        <v>5</v>
      </c>
    </row>
    <row r="292" spans="1:13" x14ac:dyDescent="0.3">
      <c r="A292" s="84">
        <f t="shared" si="4"/>
        <v>288</v>
      </c>
      <c r="B292" s="50" t="s">
        <v>1986</v>
      </c>
      <c r="C292" s="50" t="s">
        <v>1987</v>
      </c>
      <c r="D292" s="50" t="s">
        <v>7</v>
      </c>
      <c r="E292" s="50" t="s">
        <v>1988</v>
      </c>
      <c r="F292" s="38" t="s">
        <v>1989</v>
      </c>
      <c r="G292" s="91">
        <v>3241</v>
      </c>
      <c r="H292" s="51">
        <v>1012</v>
      </c>
      <c r="I292" s="51">
        <v>741</v>
      </c>
      <c r="J292" s="51">
        <v>1460</v>
      </c>
      <c r="K292" s="54">
        <v>28</v>
      </c>
      <c r="L292" s="53">
        <v>3384</v>
      </c>
      <c r="M292" s="54">
        <v>5</v>
      </c>
    </row>
    <row r="293" spans="1:13" x14ac:dyDescent="0.3">
      <c r="A293" s="84">
        <f t="shared" si="4"/>
        <v>289</v>
      </c>
      <c r="B293" s="50" t="s">
        <v>1990</v>
      </c>
      <c r="C293" s="50" t="s">
        <v>1991</v>
      </c>
      <c r="D293" s="50" t="s">
        <v>7</v>
      </c>
      <c r="E293" s="50" t="s">
        <v>1992</v>
      </c>
      <c r="F293" s="38" t="s">
        <v>1993</v>
      </c>
      <c r="G293" s="91">
        <v>3218</v>
      </c>
      <c r="H293" s="51">
        <v>1190</v>
      </c>
      <c r="I293" s="51">
        <v>554</v>
      </c>
      <c r="J293" s="51">
        <v>1474</v>
      </c>
      <c r="K293" s="54">
        <v>0</v>
      </c>
      <c r="L293" s="53">
        <v>1395</v>
      </c>
      <c r="M293" s="54">
        <v>5</v>
      </c>
    </row>
    <row r="294" spans="1:13" x14ac:dyDescent="0.3">
      <c r="A294" s="84">
        <f t="shared" si="4"/>
        <v>290</v>
      </c>
      <c r="B294" s="50" t="s">
        <v>1994</v>
      </c>
      <c r="C294" s="50" t="s">
        <v>1995</v>
      </c>
      <c r="D294" s="50" t="s">
        <v>7</v>
      </c>
      <c r="E294" s="50" t="s">
        <v>1996</v>
      </c>
      <c r="F294" s="38" t="s">
        <v>1997</v>
      </c>
      <c r="G294" s="91">
        <v>3191</v>
      </c>
      <c r="H294" s="51">
        <v>163</v>
      </c>
      <c r="I294" s="51">
        <v>1400</v>
      </c>
      <c r="J294" s="51">
        <v>1626</v>
      </c>
      <c r="K294" s="54">
        <v>2</v>
      </c>
      <c r="L294" s="53">
        <v>207</v>
      </c>
      <c r="M294" s="54">
        <v>5</v>
      </c>
    </row>
    <row r="295" spans="1:13" x14ac:dyDescent="0.3">
      <c r="A295" s="84">
        <f t="shared" si="4"/>
        <v>291</v>
      </c>
      <c r="B295" s="50" t="s">
        <v>1998</v>
      </c>
      <c r="C295" s="50" t="s">
        <v>311</v>
      </c>
      <c r="D295" s="50" t="s">
        <v>7</v>
      </c>
      <c r="E295" s="50" t="s">
        <v>1999</v>
      </c>
      <c r="F295" s="38" t="s">
        <v>2000</v>
      </c>
      <c r="G295" s="91">
        <v>3183</v>
      </c>
      <c r="H295" s="51">
        <v>0</v>
      </c>
      <c r="I295" s="51">
        <v>1500</v>
      </c>
      <c r="J295" s="51">
        <v>1683</v>
      </c>
      <c r="K295" s="54">
        <v>0</v>
      </c>
      <c r="L295" s="53">
        <v>0</v>
      </c>
      <c r="M295" s="54">
        <v>5</v>
      </c>
    </row>
    <row r="296" spans="1:13" x14ac:dyDescent="0.3">
      <c r="A296" s="84">
        <f t="shared" si="4"/>
        <v>292</v>
      </c>
      <c r="B296" s="50" t="s">
        <v>2001</v>
      </c>
      <c r="C296" s="50" t="s">
        <v>902</v>
      </c>
      <c r="D296" s="50" t="s">
        <v>7</v>
      </c>
      <c r="E296" s="50" t="s">
        <v>2002</v>
      </c>
      <c r="F296" s="38" t="s">
        <v>2003</v>
      </c>
      <c r="G296" s="91">
        <v>3178</v>
      </c>
      <c r="H296" s="51">
        <v>984</v>
      </c>
      <c r="I296" s="51">
        <v>950</v>
      </c>
      <c r="J296" s="51">
        <v>1244</v>
      </c>
      <c r="K296" s="54">
        <v>0</v>
      </c>
      <c r="L296" s="53">
        <v>798</v>
      </c>
      <c r="M296" s="54">
        <v>5</v>
      </c>
    </row>
    <row r="297" spans="1:13" x14ac:dyDescent="0.3">
      <c r="A297" s="84">
        <f t="shared" si="4"/>
        <v>293</v>
      </c>
      <c r="B297" s="50" t="s">
        <v>62</v>
      </c>
      <c r="C297" s="50" t="s">
        <v>2004</v>
      </c>
      <c r="D297" s="50" t="s">
        <v>7</v>
      </c>
      <c r="E297" s="50" t="s">
        <v>2005</v>
      </c>
      <c r="F297" s="38" t="s">
        <v>2006</v>
      </c>
      <c r="G297" s="91">
        <v>3126</v>
      </c>
      <c r="H297" s="51">
        <v>0</v>
      </c>
      <c r="I297" s="51">
        <v>1500</v>
      </c>
      <c r="J297" s="51">
        <v>1626</v>
      </c>
      <c r="K297" s="54">
        <v>0</v>
      </c>
      <c r="L297" s="53">
        <v>0</v>
      </c>
      <c r="M297" s="54">
        <v>5</v>
      </c>
    </row>
    <row r="298" spans="1:13" x14ac:dyDescent="0.3">
      <c r="A298" s="84">
        <f t="shared" si="4"/>
        <v>294</v>
      </c>
      <c r="B298" s="50" t="s">
        <v>2007</v>
      </c>
      <c r="C298" s="50" t="s">
        <v>2008</v>
      </c>
      <c r="D298" s="50" t="s">
        <v>7</v>
      </c>
      <c r="E298" s="50" t="s">
        <v>2009</v>
      </c>
      <c r="F298" s="38" t="s">
        <v>2010</v>
      </c>
      <c r="G298" s="91">
        <v>3105</v>
      </c>
      <c r="H298" s="51">
        <v>1059</v>
      </c>
      <c r="I298" s="51">
        <v>602</v>
      </c>
      <c r="J298" s="51">
        <v>1444</v>
      </c>
      <c r="K298" s="54">
        <v>0</v>
      </c>
      <c r="L298" s="53">
        <v>2270</v>
      </c>
      <c r="M298" s="54">
        <v>4</v>
      </c>
    </row>
    <row r="299" spans="1:13" x14ac:dyDescent="0.3">
      <c r="A299" s="84">
        <f t="shared" si="4"/>
        <v>295</v>
      </c>
      <c r="B299" s="50" t="s">
        <v>1828</v>
      </c>
      <c r="C299" s="50" t="s">
        <v>2011</v>
      </c>
      <c r="D299" s="50" t="s">
        <v>7</v>
      </c>
      <c r="E299" s="50" t="s">
        <v>2012</v>
      </c>
      <c r="F299" s="38" t="s">
        <v>2013</v>
      </c>
      <c r="G299" s="91">
        <v>3088</v>
      </c>
      <c r="H299" s="51">
        <v>840</v>
      </c>
      <c r="I299" s="51">
        <v>944</v>
      </c>
      <c r="J299" s="51">
        <v>1304</v>
      </c>
      <c r="K299" s="54">
        <v>0</v>
      </c>
      <c r="L299" s="53">
        <v>1232</v>
      </c>
      <c r="M299" s="54">
        <v>5</v>
      </c>
    </row>
    <row r="300" spans="1:13" x14ac:dyDescent="0.3">
      <c r="A300" s="84">
        <f t="shared" si="4"/>
        <v>296</v>
      </c>
      <c r="B300" s="50" t="s">
        <v>1225</v>
      </c>
      <c r="C300" s="50" t="s">
        <v>1168</v>
      </c>
      <c r="D300" s="50" t="s">
        <v>7</v>
      </c>
      <c r="E300" s="50" t="s">
        <v>1504</v>
      </c>
      <c r="F300" s="38" t="s">
        <v>2014</v>
      </c>
      <c r="G300" s="91">
        <v>3024</v>
      </c>
      <c r="H300" s="51">
        <v>1080</v>
      </c>
      <c r="I300" s="51">
        <v>866</v>
      </c>
      <c r="J300" s="51">
        <v>1078</v>
      </c>
      <c r="K300" s="54">
        <v>0</v>
      </c>
      <c r="L300" s="53">
        <v>1756</v>
      </c>
      <c r="M300" s="54">
        <v>4</v>
      </c>
    </row>
    <row r="301" spans="1:13" x14ac:dyDescent="0.3">
      <c r="A301" s="84">
        <f t="shared" si="4"/>
        <v>297</v>
      </c>
      <c r="B301" s="50" t="s">
        <v>2015</v>
      </c>
      <c r="C301" s="50" t="s">
        <v>2016</v>
      </c>
      <c r="D301" s="50" t="s">
        <v>7</v>
      </c>
      <c r="E301" s="50" t="s">
        <v>2017</v>
      </c>
      <c r="F301" s="38" t="s">
        <v>2018</v>
      </c>
      <c r="G301" s="91">
        <v>3014</v>
      </c>
      <c r="H301" s="51">
        <v>811</v>
      </c>
      <c r="I301" s="51">
        <v>1003</v>
      </c>
      <c r="J301" s="51">
        <v>1200</v>
      </c>
      <c r="K301" s="54">
        <v>0</v>
      </c>
      <c r="L301" s="53">
        <v>1981</v>
      </c>
      <c r="M301" s="54">
        <v>4</v>
      </c>
    </row>
    <row r="302" spans="1:13" x14ac:dyDescent="0.3">
      <c r="A302" s="84">
        <f t="shared" si="4"/>
        <v>298</v>
      </c>
      <c r="B302" s="50" t="s">
        <v>1095</v>
      </c>
      <c r="C302" s="50" t="s">
        <v>2019</v>
      </c>
      <c r="D302" s="50" t="s">
        <v>7</v>
      </c>
      <c r="E302" s="50" t="s">
        <v>2020</v>
      </c>
      <c r="F302" s="38" t="s">
        <v>2021</v>
      </c>
      <c r="G302" s="91">
        <v>2999</v>
      </c>
      <c r="H302" s="51">
        <v>725</v>
      </c>
      <c r="I302" s="51">
        <v>820</v>
      </c>
      <c r="J302" s="51">
        <v>1454</v>
      </c>
      <c r="K302" s="54">
        <v>0</v>
      </c>
      <c r="L302" s="53">
        <v>762</v>
      </c>
      <c r="M302" s="54">
        <v>5</v>
      </c>
    </row>
    <row r="303" spans="1:13" x14ac:dyDescent="0.3">
      <c r="A303" s="84">
        <f t="shared" si="4"/>
        <v>299</v>
      </c>
      <c r="B303" s="50" t="s">
        <v>2022</v>
      </c>
      <c r="C303" s="50" t="s">
        <v>2023</v>
      </c>
      <c r="D303" s="50" t="s">
        <v>7</v>
      </c>
      <c r="E303" s="50" t="s">
        <v>2024</v>
      </c>
      <c r="F303" s="38" t="s">
        <v>2025</v>
      </c>
      <c r="G303" s="91">
        <v>2986</v>
      </c>
      <c r="H303" s="51">
        <v>0</v>
      </c>
      <c r="I303" s="51">
        <v>1500</v>
      </c>
      <c r="J303" s="51">
        <v>1486</v>
      </c>
      <c r="K303" s="54">
        <v>0</v>
      </c>
      <c r="L303" s="53">
        <v>0</v>
      </c>
      <c r="M303" s="54">
        <v>5</v>
      </c>
    </row>
    <row r="304" spans="1:13" x14ac:dyDescent="0.3">
      <c r="A304" s="84">
        <f t="shared" si="4"/>
        <v>300</v>
      </c>
      <c r="B304" s="50" t="s">
        <v>2026</v>
      </c>
      <c r="C304" s="50" t="s">
        <v>2027</v>
      </c>
      <c r="D304" s="50" t="s">
        <v>7</v>
      </c>
      <c r="E304" s="50" t="s">
        <v>2028</v>
      </c>
      <c r="F304" s="38" t="s">
        <v>2029</v>
      </c>
      <c r="G304" s="91">
        <v>2986</v>
      </c>
      <c r="H304" s="51">
        <v>0</v>
      </c>
      <c r="I304" s="51">
        <v>1500</v>
      </c>
      <c r="J304" s="51">
        <v>1486</v>
      </c>
      <c r="K304" s="54">
        <v>0</v>
      </c>
      <c r="L304" s="53"/>
      <c r="M304" s="54">
        <v>5</v>
      </c>
    </row>
    <row r="305" spans="1:13" x14ac:dyDescent="0.3">
      <c r="A305" s="84">
        <f t="shared" si="4"/>
        <v>301</v>
      </c>
      <c r="B305" s="50" t="s">
        <v>2030</v>
      </c>
      <c r="C305" s="50" t="s">
        <v>2031</v>
      </c>
      <c r="D305" s="50" t="s">
        <v>7</v>
      </c>
      <c r="E305" s="50" t="s">
        <v>2032</v>
      </c>
      <c r="F305" s="38" t="s">
        <v>2033</v>
      </c>
      <c r="G305" s="91">
        <v>2974</v>
      </c>
      <c r="H305" s="51">
        <v>1352</v>
      </c>
      <c r="I305" s="51">
        <v>600</v>
      </c>
      <c r="J305" s="51">
        <v>1022</v>
      </c>
      <c r="K305" s="54">
        <v>0</v>
      </c>
      <c r="L305" s="53">
        <v>2524</v>
      </c>
      <c r="M305" s="54">
        <v>5</v>
      </c>
    </row>
    <row r="306" spans="1:13" x14ac:dyDescent="0.3">
      <c r="A306" s="84">
        <f t="shared" si="4"/>
        <v>302</v>
      </c>
      <c r="B306" s="50" t="s">
        <v>2034</v>
      </c>
      <c r="C306" s="50" t="s">
        <v>2035</v>
      </c>
      <c r="D306" s="50" t="s">
        <v>7</v>
      </c>
      <c r="E306" s="50" t="s">
        <v>2036</v>
      </c>
      <c r="F306" s="38" t="s">
        <v>2037</v>
      </c>
      <c r="G306" s="91">
        <v>2944</v>
      </c>
      <c r="H306" s="51">
        <v>0</v>
      </c>
      <c r="I306" s="51">
        <v>1500</v>
      </c>
      <c r="J306" s="51">
        <v>1444</v>
      </c>
      <c r="K306" s="54">
        <v>0</v>
      </c>
      <c r="L306" s="53">
        <v>0</v>
      </c>
      <c r="M306" s="54">
        <v>5</v>
      </c>
    </row>
    <row r="307" spans="1:13" x14ac:dyDescent="0.3">
      <c r="A307" s="84">
        <f t="shared" si="4"/>
        <v>303</v>
      </c>
      <c r="B307" s="50" t="s">
        <v>2038</v>
      </c>
      <c r="C307" s="50" t="s">
        <v>2039</v>
      </c>
      <c r="D307" s="50" t="s">
        <v>7</v>
      </c>
      <c r="E307" s="50" t="s">
        <v>2040</v>
      </c>
      <c r="F307" s="38" t="s">
        <v>2041</v>
      </c>
      <c r="G307" s="91">
        <v>2944</v>
      </c>
      <c r="H307" s="51">
        <v>0</v>
      </c>
      <c r="I307" s="51">
        <v>1500</v>
      </c>
      <c r="J307" s="51">
        <v>1444</v>
      </c>
      <c r="K307" s="54">
        <v>0</v>
      </c>
      <c r="L307" s="53">
        <v>0</v>
      </c>
      <c r="M307" s="54">
        <v>5</v>
      </c>
    </row>
    <row r="308" spans="1:13" x14ac:dyDescent="0.3">
      <c r="A308" s="84">
        <f t="shared" si="4"/>
        <v>304</v>
      </c>
      <c r="B308" s="50" t="s">
        <v>1411</v>
      </c>
      <c r="C308" s="50" t="s">
        <v>2042</v>
      </c>
      <c r="D308" s="50" t="s">
        <v>7</v>
      </c>
      <c r="E308" s="50" t="s">
        <v>2043</v>
      </c>
      <c r="F308" s="38" t="s">
        <v>2044</v>
      </c>
      <c r="G308" s="91">
        <v>2938</v>
      </c>
      <c r="H308" s="51">
        <v>838</v>
      </c>
      <c r="I308" s="51">
        <v>928</v>
      </c>
      <c r="J308" s="51">
        <v>1172</v>
      </c>
      <c r="K308" s="54">
        <v>0</v>
      </c>
      <c r="L308" s="53">
        <v>520</v>
      </c>
      <c r="M308" s="54">
        <v>5</v>
      </c>
    </row>
    <row r="309" spans="1:13" x14ac:dyDescent="0.3">
      <c r="A309" s="84">
        <f t="shared" si="4"/>
        <v>305</v>
      </c>
      <c r="B309" s="50" t="s">
        <v>845</v>
      </c>
      <c r="C309" s="50" t="s">
        <v>433</v>
      </c>
      <c r="D309" s="50" t="s">
        <v>7</v>
      </c>
      <c r="E309" s="50" t="s">
        <v>2045</v>
      </c>
      <c r="F309" s="38" t="s">
        <v>2046</v>
      </c>
      <c r="G309" s="91">
        <v>2937</v>
      </c>
      <c r="H309" s="51">
        <v>837</v>
      </c>
      <c r="I309" s="51">
        <v>897</v>
      </c>
      <c r="J309" s="51">
        <v>1168</v>
      </c>
      <c r="K309" s="54">
        <v>35</v>
      </c>
      <c r="L309" s="53">
        <v>417</v>
      </c>
      <c r="M309" s="54">
        <v>5</v>
      </c>
    </row>
    <row r="310" spans="1:13" x14ac:dyDescent="0.3">
      <c r="A310" s="84">
        <f t="shared" si="4"/>
        <v>306</v>
      </c>
      <c r="B310" s="50" t="s">
        <v>2048</v>
      </c>
      <c r="C310" s="50" t="s">
        <v>1329</v>
      </c>
      <c r="D310" s="50" t="s">
        <v>7</v>
      </c>
      <c r="E310" s="50" t="s">
        <v>2049</v>
      </c>
      <c r="F310" s="38" t="s">
        <v>2050</v>
      </c>
      <c r="G310" s="91">
        <v>2902</v>
      </c>
      <c r="H310" s="51">
        <v>0</v>
      </c>
      <c r="I310" s="51">
        <v>1500</v>
      </c>
      <c r="J310" s="51">
        <v>1402</v>
      </c>
      <c r="K310" s="54">
        <v>0</v>
      </c>
      <c r="L310" s="53">
        <v>0</v>
      </c>
      <c r="M310" s="54">
        <v>5</v>
      </c>
    </row>
    <row r="311" spans="1:13" x14ac:dyDescent="0.3">
      <c r="A311" s="84">
        <f t="shared" si="4"/>
        <v>307</v>
      </c>
      <c r="B311" s="50" t="s">
        <v>2051</v>
      </c>
      <c r="C311" s="50" t="s">
        <v>2052</v>
      </c>
      <c r="D311" s="50" t="s">
        <v>7</v>
      </c>
      <c r="E311" s="50" t="s">
        <v>2053</v>
      </c>
      <c r="F311" s="38" t="s">
        <v>2054</v>
      </c>
      <c r="G311" s="91">
        <v>2896</v>
      </c>
      <c r="H311" s="51">
        <v>574</v>
      </c>
      <c r="I311" s="51">
        <v>999</v>
      </c>
      <c r="J311" s="51">
        <v>1282</v>
      </c>
      <c r="K311" s="54">
        <v>41</v>
      </c>
      <c r="L311" s="53">
        <v>1436</v>
      </c>
      <c r="M311" s="54">
        <v>5</v>
      </c>
    </row>
    <row r="312" spans="1:13" x14ac:dyDescent="0.3">
      <c r="A312" s="84">
        <f t="shared" si="4"/>
        <v>308</v>
      </c>
      <c r="B312" s="50" t="s">
        <v>426</v>
      </c>
      <c r="C312" s="50" t="s">
        <v>1839</v>
      </c>
      <c r="D312" s="50" t="s">
        <v>7</v>
      </c>
      <c r="E312" s="50" t="s">
        <v>2055</v>
      </c>
      <c r="F312" s="38" t="s">
        <v>2056</v>
      </c>
      <c r="G312" s="91">
        <v>2895</v>
      </c>
      <c r="H312" s="51">
        <v>849</v>
      </c>
      <c r="I312" s="51">
        <v>960</v>
      </c>
      <c r="J312" s="51">
        <v>1086</v>
      </c>
      <c r="K312" s="54">
        <v>0</v>
      </c>
      <c r="L312" s="53">
        <v>1214</v>
      </c>
      <c r="M312" s="54">
        <v>6</v>
      </c>
    </row>
    <row r="313" spans="1:13" x14ac:dyDescent="0.3">
      <c r="A313" s="84">
        <f t="shared" si="4"/>
        <v>309</v>
      </c>
      <c r="B313" s="50" t="s">
        <v>1658</v>
      </c>
      <c r="C313" s="50" t="s">
        <v>2057</v>
      </c>
      <c r="D313" s="50" t="s">
        <v>7</v>
      </c>
      <c r="E313" s="50" t="s">
        <v>2058</v>
      </c>
      <c r="F313" s="38" t="s">
        <v>2059</v>
      </c>
      <c r="G313" s="91">
        <v>2886</v>
      </c>
      <c r="H313" s="51">
        <v>1400</v>
      </c>
      <c r="I313" s="51">
        <v>424</v>
      </c>
      <c r="J313" s="51">
        <v>1062</v>
      </c>
      <c r="K313" s="54">
        <v>0</v>
      </c>
      <c r="L313" s="53">
        <v>2000</v>
      </c>
      <c r="M313" s="54">
        <v>5</v>
      </c>
    </row>
    <row r="314" spans="1:13" x14ac:dyDescent="0.3">
      <c r="A314" s="84">
        <f t="shared" si="4"/>
        <v>310</v>
      </c>
      <c r="B314" s="50" t="s">
        <v>2060</v>
      </c>
      <c r="C314" s="50" t="s">
        <v>2061</v>
      </c>
      <c r="D314" s="50" t="s">
        <v>7</v>
      </c>
      <c r="E314" s="50" t="s">
        <v>2062</v>
      </c>
      <c r="F314" s="38" t="s">
        <v>2063</v>
      </c>
      <c r="G314" s="91">
        <v>2862</v>
      </c>
      <c r="H314" s="51">
        <v>1047</v>
      </c>
      <c r="I314" s="51">
        <v>974</v>
      </c>
      <c r="J314" s="51">
        <v>841</v>
      </c>
      <c r="K314" s="54">
        <v>0</v>
      </c>
      <c r="L314" s="53">
        <v>2344</v>
      </c>
      <c r="M314" s="54">
        <v>3</v>
      </c>
    </row>
    <row r="315" spans="1:13" x14ac:dyDescent="0.3">
      <c r="A315" s="84">
        <f t="shared" si="4"/>
        <v>311</v>
      </c>
      <c r="B315" s="50" t="s">
        <v>421</v>
      </c>
      <c r="C315" s="50" t="s">
        <v>1840</v>
      </c>
      <c r="D315" s="50" t="s">
        <v>7</v>
      </c>
      <c r="E315" s="50" t="s">
        <v>2064</v>
      </c>
      <c r="F315" s="38" t="s">
        <v>2065</v>
      </c>
      <c r="G315" s="91">
        <v>2857</v>
      </c>
      <c r="H315" s="51">
        <v>1215</v>
      </c>
      <c r="I315" s="51">
        <v>163</v>
      </c>
      <c r="J315" s="51">
        <v>1462</v>
      </c>
      <c r="K315" s="54">
        <v>17</v>
      </c>
      <c r="L315" s="53">
        <v>1209</v>
      </c>
      <c r="M315" s="54">
        <v>7</v>
      </c>
    </row>
    <row r="316" spans="1:13" x14ac:dyDescent="0.3">
      <c r="A316" s="84">
        <f t="shared" si="4"/>
        <v>312</v>
      </c>
      <c r="B316" s="50" t="s">
        <v>271</v>
      </c>
      <c r="C316" s="50" t="s">
        <v>2066</v>
      </c>
      <c r="D316" s="50" t="s">
        <v>7</v>
      </c>
      <c r="E316" s="50" t="s">
        <v>2067</v>
      </c>
      <c r="F316" s="38" t="s">
        <v>2068</v>
      </c>
      <c r="G316" s="91">
        <v>2855</v>
      </c>
      <c r="H316" s="51">
        <v>925</v>
      </c>
      <c r="I316" s="51">
        <v>916</v>
      </c>
      <c r="J316" s="51">
        <v>1014</v>
      </c>
      <c r="K316" s="54">
        <v>0</v>
      </c>
      <c r="L316" s="53">
        <v>1322</v>
      </c>
      <c r="M316" s="54">
        <v>5</v>
      </c>
    </row>
    <row r="317" spans="1:13" x14ac:dyDescent="0.3">
      <c r="A317" s="84">
        <f t="shared" si="4"/>
        <v>313</v>
      </c>
      <c r="B317" s="50" t="s">
        <v>291</v>
      </c>
      <c r="C317" s="50" t="s">
        <v>2070</v>
      </c>
      <c r="D317" s="50" t="s">
        <v>7</v>
      </c>
      <c r="E317" s="50" t="s">
        <v>2071</v>
      </c>
      <c r="F317" s="38" t="s">
        <v>2072</v>
      </c>
      <c r="G317" s="91">
        <v>2807</v>
      </c>
      <c r="H317" s="51">
        <v>1096</v>
      </c>
      <c r="I317" s="51">
        <v>591</v>
      </c>
      <c r="J317" s="51">
        <v>1120</v>
      </c>
      <c r="K317" s="54">
        <v>0</v>
      </c>
      <c r="L317" s="53">
        <v>1410</v>
      </c>
      <c r="M317" s="54">
        <v>5</v>
      </c>
    </row>
    <row r="318" spans="1:13" x14ac:dyDescent="0.3">
      <c r="A318" s="84">
        <f t="shared" si="4"/>
        <v>314</v>
      </c>
      <c r="B318" s="50" t="s">
        <v>2073</v>
      </c>
      <c r="C318" s="50" t="s">
        <v>2074</v>
      </c>
      <c r="D318" s="50" t="s">
        <v>7</v>
      </c>
      <c r="E318" s="50" t="s">
        <v>2075</v>
      </c>
      <c r="F318" s="38" t="s">
        <v>2076</v>
      </c>
      <c r="G318" s="91">
        <v>2731</v>
      </c>
      <c r="H318" s="51">
        <v>793</v>
      </c>
      <c r="I318" s="51">
        <v>834</v>
      </c>
      <c r="J318" s="51">
        <v>1104</v>
      </c>
      <c r="K318" s="54">
        <v>0</v>
      </c>
      <c r="L318" s="53">
        <v>1789</v>
      </c>
      <c r="M318" s="54">
        <v>5</v>
      </c>
    </row>
    <row r="319" spans="1:13" x14ac:dyDescent="0.3">
      <c r="A319" s="84">
        <f t="shared" si="4"/>
        <v>315</v>
      </c>
      <c r="B319" s="50" t="s">
        <v>2077</v>
      </c>
      <c r="C319" s="50" t="s">
        <v>2078</v>
      </c>
      <c r="D319" s="50" t="s">
        <v>7</v>
      </c>
      <c r="E319" s="50" t="s">
        <v>2079</v>
      </c>
      <c r="F319" s="38" t="s">
        <v>2080</v>
      </c>
      <c r="G319" s="91">
        <v>2729</v>
      </c>
      <c r="H319" s="51">
        <v>984</v>
      </c>
      <c r="I319" s="51">
        <v>481</v>
      </c>
      <c r="J319" s="51">
        <v>1264</v>
      </c>
      <c r="K319" s="54">
        <v>0</v>
      </c>
      <c r="L319" s="53">
        <v>288</v>
      </c>
      <c r="M319" s="54">
        <v>4</v>
      </c>
    </row>
    <row r="320" spans="1:13" x14ac:dyDescent="0.3">
      <c r="A320" s="84">
        <f t="shared" si="4"/>
        <v>316</v>
      </c>
      <c r="B320" s="50" t="s">
        <v>2081</v>
      </c>
      <c r="C320" s="50" t="s">
        <v>2082</v>
      </c>
      <c r="D320" s="50" t="s">
        <v>7</v>
      </c>
      <c r="E320" s="50" t="s">
        <v>2083</v>
      </c>
      <c r="F320" s="38" t="s">
        <v>2084</v>
      </c>
      <c r="G320" s="91">
        <v>2686</v>
      </c>
      <c r="H320" s="51">
        <v>542</v>
      </c>
      <c r="I320" s="51">
        <v>612</v>
      </c>
      <c r="J320" s="51">
        <v>1532</v>
      </c>
      <c r="K320" s="54">
        <v>0</v>
      </c>
      <c r="L320" s="53">
        <v>775</v>
      </c>
      <c r="M320" s="54">
        <v>5</v>
      </c>
    </row>
    <row r="321" spans="1:13" x14ac:dyDescent="0.3">
      <c r="A321" s="84">
        <f t="shared" si="4"/>
        <v>317</v>
      </c>
      <c r="B321" s="50" t="s">
        <v>2085</v>
      </c>
      <c r="C321" s="50" t="s">
        <v>2086</v>
      </c>
      <c r="D321" s="50" t="s">
        <v>7</v>
      </c>
      <c r="E321" s="50" t="s">
        <v>2087</v>
      </c>
      <c r="F321" s="38" t="s">
        <v>2088</v>
      </c>
      <c r="G321" s="91">
        <v>2642</v>
      </c>
      <c r="H321" s="51">
        <v>1049</v>
      </c>
      <c r="I321" s="51">
        <v>229</v>
      </c>
      <c r="J321" s="51">
        <v>1364</v>
      </c>
      <c r="K321" s="54">
        <v>0</v>
      </c>
      <c r="L321" s="53">
        <v>0</v>
      </c>
      <c r="M321" s="54">
        <v>5</v>
      </c>
    </row>
    <row r="322" spans="1:13" x14ac:dyDescent="0.3">
      <c r="A322" s="84">
        <f t="shared" si="4"/>
        <v>318</v>
      </c>
      <c r="B322" s="50" t="s">
        <v>349</v>
      </c>
      <c r="C322" s="50" t="s">
        <v>2090</v>
      </c>
      <c r="D322" s="50" t="s">
        <v>7</v>
      </c>
      <c r="E322" s="50" t="s">
        <v>2091</v>
      </c>
      <c r="F322" s="38" t="s">
        <v>2092</v>
      </c>
      <c r="G322" s="91">
        <v>2511</v>
      </c>
      <c r="H322" s="51">
        <v>745</v>
      </c>
      <c r="I322" s="51">
        <v>712</v>
      </c>
      <c r="J322" s="51">
        <v>1054</v>
      </c>
      <c r="K322" s="54">
        <v>0</v>
      </c>
      <c r="L322" s="53">
        <v>1065</v>
      </c>
      <c r="M322" s="54">
        <v>5</v>
      </c>
    </row>
    <row r="323" spans="1:13" x14ac:dyDescent="0.3">
      <c r="A323" s="84">
        <f t="shared" si="4"/>
        <v>319</v>
      </c>
      <c r="B323" s="50" t="s">
        <v>2093</v>
      </c>
      <c r="C323" s="50" t="s">
        <v>2094</v>
      </c>
      <c r="D323" s="50" t="s">
        <v>7</v>
      </c>
      <c r="E323" s="50" t="s">
        <v>2095</v>
      </c>
      <c r="F323" s="38" t="s">
        <v>2096</v>
      </c>
      <c r="G323" s="91">
        <v>2510</v>
      </c>
      <c r="H323" s="51">
        <v>510</v>
      </c>
      <c r="I323" s="51">
        <v>920</v>
      </c>
      <c r="J323" s="51">
        <v>1080</v>
      </c>
      <c r="K323" s="54">
        <v>0</v>
      </c>
      <c r="L323" s="53">
        <v>1275</v>
      </c>
      <c r="M323" s="54">
        <v>5</v>
      </c>
    </row>
    <row r="324" spans="1:13" x14ac:dyDescent="0.3">
      <c r="A324" s="84">
        <f t="shared" si="4"/>
        <v>320</v>
      </c>
      <c r="B324" s="50" t="s">
        <v>504</v>
      </c>
      <c r="C324" s="50" t="s">
        <v>2097</v>
      </c>
      <c r="D324" s="50" t="s">
        <v>7</v>
      </c>
      <c r="E324" s="50" t="s">
        <v>2098</v>
      </c>
      <c r="F324" s="38" t="s">
        <v>2099</v>
      </c>
      <c r="G324" s="91">
        <v>2479</v>
      </c>
      <c r="H324" s="51">
        <v>563</v>
      </c>
      <c r="I324" s="51">
        <v>844</v>
      </c>
      <c r="J324" s="51">
        <v>1072</v>
      </c>
      <c r="K324" s="54">
        <v>0</v>
      </c>
      <c r="L324" s="53">
        <v>805</v>
      </c>
      <c r="M324" s="54">
        <v>5</v>
      </c>
    </row>
    <row r="325" spans="1:13" x14ac:dyDescent="0.3">
      <c r="A325" s="84">
        <f t="shared" si="4"/>
        <v>321</v>
      </c>
      <c r="B325" s="50" t="s">
        <v>2100</v>
      </c>
      <c r="C325" s="50" t="s">
        <v>2101</v>
      </c>
      <c r="D325" s="50" t="s">
        <v>7</v>
      </c>
      <c r="E325" s="50" t="s">
        <v>2102</v>
      </c>
      <c r="F325" s="38" t="s">
        <v>2103</v>
      </c>
      <c r="G325" s="91">
        <v>2440</v>
      </c>
      <c r="H325" s="51">
        <v>578</v>
      </c>
      <c r="I325" s="51">
        <v>806</v>
      </c>
      <c r="J325" s="51">
        <v>1056</v>
      </c>
      <c r="K325" s="54">
        <v>0</v>
      </c>
      <c r="L325" s="53">
        <v>827</v>
      </c>
      <c r="M325" s="54">
        <v>5</v>
      </c>
    </row>
    <row r="326" spans="1:13" x14ac:dyDescent="0.3">
      <c r="A326" s="84">
        <f t="shared" si="4"/>
        <v>322</v>
      </c>
      <c r="B326" s="50" t="s">
        <v>427</v>
      </c>
      <c r="C326" s="50" t="s">
        <v>2104</v>
      </c>
      <c r="D326" s="50" t="s">
        <v>7</v>
      </c>
      <c r="E326" s="50" t="s">
        <v>2105</v>
      </c>
      <c r="F326" s="38" t="s">
        <v>2106</v>
      </c>
      <c r="G326" s="91">
        <v>2422</v>
      </c>
      <c r="H326" s="51">
        <v>809</v>
      </c>
      <c r="I326" s="51">
        <v>271</v>
      </c>
      <c r="J326" s="51">
        <v>1331</v>
      </c>
      <c r="K326" s="54">
        <v>11</v>
      </c>
      <c r="L326" s="53">
        <v>1029</v>
      </c>
      <c r="M326" s="54">
        <v>5</v>
      </c>
    </row>
    <row r="327" spans="1:13" x14ac:dyDescent="0.3">
      <c r="A327" s="84">
        <f t="shared" ref="A327:A373" si="5">A326+1</f>
        <v>323</v>
      </c>
      <c r="B327" s="50" t="s">
        <v>2107</v>
      </c>
      <c r="C327" s="50" t="s">
        <v>1210</v>
      </c>
      <c r="D327" s="50" t="s">
        <v>7</v>
      </c>
      <c r="E327" s="50" t="s">
        <v>2108</v>
      </c>
      <c r="F327" s="38" t="s">
        <v>2109</v>
      </c>
      <c r="G327" s="91">
        <v>2421</v>
      </c>
      <c r="H327" s="51">
        <v>856</v>
      </c>
      <c r="I327" s="51">
        <v>447</v>
      </c>
      <c r="J327" s="51">
        <v>1118</v>
      </c>
      <c r="K327" s="54">
        <v>0</v>
      </c>
      <c r="L327" s="53">
        <v>1223</v>
      </c>
      <c r="M327" s="54">
        <v>6</v>
      </c>
    </row>
    <row r="328" spans="1:13" x14ac:dyDescent="0.3">
      <c r="A328" s="84">
        <f t="shared" si="5"/>
        <v>324</v>
      </c>
      <c r="B328" s="50" t="s">
        <v>2110</v>
      </c>
      <c r="C328" s="50" t="s">
        <v>188</v>
      </c>
      <c r="D328" s="50" t="s">
        <v>7</v>
      </c>
      <c r="E328" s="50" t="s">
        <v>2111</v>
      </c>
      <c r="F328" s="38" t="s">
        <v>2112</v>
      </c>
      <c r="G328" s="91">
        <v>2382</v>
      </c>
      <c r="H328" s="51">
        <v>693</v>
      </c>
      <c r="I328" s="51">
        <v>681</v>
      </c>
      <c r="J328" s="51">
        <v>1008</v>
      </c>
      <c r="K328" s="54">
        <v>0</v>
      </c>
      <c r="L328" s="53">
        <v>1073</v>
      </c>
      <c r="M328" s="54">
        <v>4</v>
      </c>
    </row>
    <row r="329" spans="1:13" x14ac:dyDescent="0.3">
      <c r="A329" s="84">
        <f t="shared" si="5"/>
        <v>325</v>
      </c>
      <c r="B329" s="50" t="s">
        <v>1879</v>
      </c>
      <c r="C329" s="50" t="s">
        <v>570</v>
      </c>
      <c r="D329" s="50" t="s">
        <v>7</v>
      </c>
      <c r="E329" s="50" t="s">
        <v>2113</v>
      </c>
      <c r="F329" s="38" t="s">
        <v>2114</v>
      </c>
      <c r="G329" s="91">
        <v>2365</v>
      </c>
      <c r="H329" s="51">
        <v>1135</v>
      </c>
      <c r="I329" s="51">
        <v>0</v>
      </c>
      <c r="J329" s="51">
        <v>1230</v>
      </c>
      <c r="K329" s="54">
        <v>0</v>
      </c>
      <c r="L329" s="53">
        <v>0</v>
      </c>
      <c r="M329" s="54">
        <v>6</v>
      </c>
    </row>
    <row r="330" spans="1:13" x14ac:dyDescent="0.3">
      <c r="A330" s="84">
        <f t="shared" si="5"/>
        <v>326</v>
      </c>
      <c r="B330" s="50" t="s">
        <v>2115</v>
      </c>
      <c r="C330" s="50" t="s">
        <v>1776</v>
      </c>
      <c r="D330" s="50" t="s">
        <v>7</v>
      </c>
      <c r="E330" s="50" t="s">
        <v>2116</v>
      </c>
      <c r="F330" s="38" t="s">
        <v>2117</v>
      </c>
      <c r="G330" s="91">
        <v>2360</v>
      </c>
      <c r="H330" s="51">
        <v>803</v>
      </c>
      <c r="I330" s="51">
        <v>470</v>
      </c>
      <c r="J330" s="51">
        <v>1065</v>
      </c>
      <c r="K330" s="54">
        <v>22</v>
      </c>
      <c r="L330" s="53">
        <v>1116</v>
      </c>
      <c r="M330" s="54">
        <v>5</v>
      </c>
    </row>
    <row r="331" spans="1:13" x14ac:dyDescent="0.3">
      <c r="A331" s="84">
        <f t="shared" si="5"/>
        <v>327</v>
      </c>
      <c r="B331" s="50" t="s">
        <v>2118</v>
      </c>
      <c r="C331" s="50" t="s">
        <v>2119</v>
      </c>
      <c r="D331" s="50" t="s">
        <v>7</v>
      </c>
      <c r="E331" s="50" t="s">
        <v>2120</v>
      </c>
      <c r="F331" s="38" t="s">
        <v>2121</v>
      </c>
      <c r="G331" s="91">
        <v>2334</v>
      </c>
      <c r="H331" s="51">
        <v>1417</v>
      </c>
      <c r="I331" s="51">
        <v>0</v>
      </c>
      <c r="J331" s="51">
        <v>897</v>
      </c>
      <c r="K331" s="54">
        <v>20</v>
      </c>
      <c r="L331" s="53">
        <v>4872</v>
      </c>
      <c r="M331" s="54">
        <v>6</v>
      </c>
    </row>
    <row r="332" spans="1:13" x14ac:dyDescent="0.3">
      <c r="A332" s="84">
        <f t="shared" si="5"/>
        <v>328</v>
      </c>
      <c r="B332" s="50" t="s">
        <v>2122</v>
      </c>
      <c r="C332" s="50" t="s">
        <v>348</v>
      </c>
      <c r="D332" s="50" t="s">
        <v>7</v>
      </c>
      <c r="E332" s="50" t="s">
        <v>2123</v>
      </c>
      <c r="F332" s="38" t="s">
        <v>2124</v>
      </c>
      <c r="G332" s="91">
        <v>2245</v>
      </c>
      <c r="H332" s="51">
        <v>1497</v>
      </c>
      <c r="I332" s="51">
        <v>0</v>
      </c>
      <c r="J332" s="51">
        <v>748</v>
      </c>
      <c r="K332" s="54">
        <v>0</v>
      </c>
      <c r="L332" s="53">
        <v>106</v>
      </c>
      <c r="M332" s="54">
        <v>5</v>
      </c>
    </row>
    <row r="333" spans="1:13" x14ac:dyDescent="0.3">
      <c r="A333" s="84">
        <f t="shared" si="5"/>
        <v>329</v>
      </c>
      <c r="B333" s="50" t="s">
        <v>2125</v>
      </c>
      <c r="C333" s="50" t="s">
        <v>2126</v>
      </c>
      <c r="D333" s="50" t="s">
        <v>7</v>
      </c>
      <c r="E333" s="50" t="s">
        <v>2127</v>
      </c>
      <c r="F333" s="38" t="s">
        <v>2128</v>
      </c>
      <c r="G333" s="91">
        <v>2240</v>
      </c>
      <c r="H333" s="51">
        <v>0</v>
      </c>
      <c r="I333" s="51">
        <v>378</v>
      </c>
      <c r="J333" s="51">
        <v>1862</v>
      </c>
      <c r="K333" s="54">
        <v>0</v>
      </c>
      <c r="L333" s="53">
        <v>0</v>
      </c>
      <c r="M333" s="54">
        <v>6</v>
      </c>
    </row>
    <row r="334" spans="1:13" x14ac:dyDescent="0.3">
      <c r="A334" s="84">
        <f t="shared" si="5"/>
        <v>330</v>
      </c>
      <c r="B334" s="50" t="s">
        <v>2129</v>
      </c>
      <c r="C334" s="50" t="s">
        <v>2130</v>
      </c>
      <c r="D334" s="50" t="s">
        <v>7</v>
      </c>
      <c r="E334" s="50" t="s">
        <v>2131</v>
      </c>
      <c r="F334" s="38" t="s">
        <v>2132</v>
      </c>
      <c r="G334" s="91">
        <v>2220</v>
      </c>
      <c r="H334" s="51">
        <v>0</v>
      </c>
      <c r="I334" s="51">
        <v>634</v>
      </c>
      <c r="J334" s="51">
        <v>1586</v>
      </c>
      <c r="K334" s="54">
        <v>0</v>
      </c>
      <c r="L334" s="53">
        <v>0</v>
      </c>
      <c r="M334" s="54">
        <v>5</v>
      </c>
    </row>
    <row r="335" spans="1:13" x14ac:dyDescent="0.3">
      <c r="A335" s="84">
        <f t="shared" si="5"/>
        <v>331</v>
      </c>
      <c r="B335" s="50" t="s">
        <v>2133</v>
      </c>
      <c r="C335" s="50" t="s">
        <v>2134</v>
      </c>
      <c r="D335" s="50" t="s">
        <v>7</v>
      </c>
      <c r="E335" s="50" t="s">
        <v>2135</v>
      </c>
      <c r="F335" s="38" t="s">
        <v>2136</v>
      </c>
      <c r="G335" s="91">
        <v>2197</v>
      </c>
      <c r="H335" s="51">
        <v>469</v>
      </c>
      <c r="I335" s="51">
        <v>728</v>
      </c>
      <c r="J335" s="51">
        <v>1000</v>
      </c>
      <c r="K335" s="54">
        <v>0</v>
      </c>
      <c r="L335" s="53">
        <v>923</v>
      </c>
      <c r="M335" s="54">
        <v>5</v>
      </c>
    </row>
    <row r="336" spans="1:13" x14ac:dyDescent="0.3">
      <c r="A336" s="84">
        <f t="shared" si="5"/>
        <v>332</v>
      </c>
      <c r="B336" s="50" t="s">
        <v>2137</v>
      </c>
      <c r="C336" s="50" t="s">
        <v>2138</v>
      </c>
      <c r="D336" s="50" t="s">
        <v>7</v>
      </c>
      <c r="E336" s="50" t="s">
        <v>2139</v>
      </c>
      <c r="F336" s="38" t="s">
        <v>2140</v>
      </c>
      <c r="G336" s="91">
        <v>2186</v>
      </c>
      <c r="H336" s="51">
        <v>0</v>
      </c>
      <c r="I336" s="51">
        <v>700</v>
      </c>
      <c r="J336" s="51">
        <v>1486</v>
      </c>
      <c r="K336" s="54">
        <v>0</v>
      </c>
      <c r="L336" s="53"/>
      <c r="M336" s="54">
        <v>5</v>
      </c>
    </row>
    <row r="337" spans="1:13" x14ac:dyDescent="0.3">
      <c r="A337" s="84">
        <f t="shared" si="5"/>
        <v>333</v>
      </c>
      <c r="B337" s="50" t="s">
        <v>1224</v>
      </c>
      <c r="C337" s="50" t="s">
        <v>2141</v>
      </c>
      <c r="D337" s="50" t="s">
        <v>7</v>
      </c>
      <c r="E337" s="50" t="s">
        <v>2142</v>
      </c>
      <c r="F337" s="38" t="s">
        <v>2143</v>
      </c>
      <c r="G337" s="91">
        <v>2173</v>
      </c>
      <c r="H337" s="51">
        <v>236</v>
      </c>
      <c r="I337" s="51">
        <v>711</v>
      </c>
      <c r="J337" s="51">
        <v>1226</v>
      </c>
      <c r="K337" s="54">
        <v>0</v>
      </c>
      <c r="L337" s="53">
        <v>338</v>
      </c>
      <c r="M337" s="54">
        <v>4</v>
      </c>
    </row>
    <row r="338" spans="1:13" x14ac:dyDescent="0.3">
      <c r="A338" s="84">
        <f t="shared" si="5"/>
        <v>334</v>
      </c>
      <c r="B338" s="50" t="s">
        <v>2144</v>
      </c>
      <c r="C338" s="50" t="s">
        <v>100</v>
      </c>
      <c r="D338" s="50" t="s">
        <v>7</v>
      </c>
      <c r="E338" s="50" t="s">
        <v>2145</v>
      </c>
      <c r="F338" s="38" t="s">
        <v>2146</v>
      </c>
      <c r="G338" s="91">
        <v>2167</v>
      </c>
      <c r="H338" s="51">
        <v>450</v>
      </c>
      <c r="I338" s="51">
        <v>707</v>
      </c>
      <c r="J338" s="51">
        <v>1010</v>
      </c>
      <c r="K338" s="54">
        <v>0</v>
      </c>
      <c r="L338" s="53">
        <v>643</v>
      </c>
      <c r="M338" s="54">
        <v>5</v>
      </c>
    </row>
    <row r="339" spans="1:13" x14ac:dyDescent="0.3">
      <c r="A339" s="84">
        <f t="shared" si="5"/>
        <v>335</v>
      </c>
      <c r="B339" s="50" t="s">
        <v>2147</v>
      </c>
      <c r="C339" s="50" t="s">
        <v>2148</v>
      </c>
      <c r="D339" s="50" t="s">
        <v>7</v>
      </c>
      <c r="E339" s="50" t="s">
        <v>2149</v>
      </c>
      <c r="F339" s="38" t="s">
        <v>819</v>
      </c>
      <c r="G339" s="91">
        <v>2153</v>
      </c>
      <c r="H339" s="51">
        <v>652</v>
      </c>
      <c r="I339" s="51">
        <v>366</v>
      </c>
      <c r="J339" s="51">
        <v>1117</v>
      </c>
      <c r="K339" s="54">
        <v>18</v>
      </c>
      <c r="L339" s="53">
        <v>815</v>
      </c>
      <c r="M339" s="54">
        <v>6</v>
      </c>
    </row>
    <row r="340" spans="1:13" x14ac:dyDescent="0.3">
      <c r="A340" s="84">
        <f t="shared" si="5"/>
        <v>336</v>
      </c>
      <c r="B340" s="50" t="s">
        <v>846</v>
      </c>
      <c r="C340" s="50" t="s">
        <v>2150</v>
      </c>
      <c r="D340" s="50" t="s">
        <v>7</v>
      </c>
      <c r="E340" s="50" t="s">
        <v>2151</v>
      </c>
      <c r="F340" s="38" t="s">
        <v>2152</v>
      </c>
      <c r="G340" s="91">
        <v>2151</v>
      </c>
      <c r="H340" s="51">
        <v>642</v>
      </c>
      <c r="I340" s="51">
        <v>431</v>
      </c>
      <c r="J340" s="51">
        <v>1078</v>
      </c>
      <c r="K340" s="54">
        <v>0</v>
      </c>
      <c r="L340" s="53">
        <v>918</v>
      </c>
      <c r="M340" s="54">
        <v>8</v>
      </c>
    </row>
    <row r="341" spans="1:13" x14ac:dyDescent="0.3">
      <c r="A341" s="84">
        <f t="shared" si="5"/>
        <v>337</v>
      </c>
      <c r="B341" s="50" t="s">
        <v>425</v>
      </c>
      <c r="C341" s="50" t="s">
        <v>2153</v>
      </c>
      <c r="D341" s="50" t="s">
        <v>7</v>
      </c>
      <c r="E341" s="50" t="s">
        <v>2154</v>
      </c>
      <c r="F341" s="38" t="s">
        <v>2155</v>
      </c>
      <c r="G341" s="91">
        <v>2036</v>
      </c>
      <c r="H341" s="51">
        <v>254</v>
      </c>
      <c r="I341" s="51">
        <v>748</v>
      </c>
      <c r="J341" s="51">
        <v>1034</v>
      </c>
      <c r="K341" s="54">
        <v>0</v>
      </c>
      <c r="L341" s="53">
        <v>363</v>
      </c>
      <c r="M341" s="54">
        <v>4</v>
      </c>
    </row>
    <row r="342" spans="1:13" x14ac:dyDescent="0.3">
      <c r="A342" s="84">
        <f t="shared" si="5"/>
        <v>338</v>
      </c>
      <c r="B342" s="50" t="s">
        <v>2156</v>
      </c>
      <c r="C342" s="50" t="s">
        <v>463</v>
      </c>
      <c r="D342" s="50" t="s">
        <v>7</v>
      </c>
      <c r="E342" s="50" t="s">
        <v>2157</v>
      </c>
      <c r="F342" s="38" t="s">
        <v>2158</v>
      </c>
      <c r="G342" s="91">
        <v>2017</v>
      </c>
      <c r="H342" s="51">
        <v>267</v>
      </c>
      <c r="I342" s="51">
        <v>730</v>
      </c>
      <c r="J342" s="51">
        <v>1020</v>
      </c>
      <c r="K342" s="54">
        <v>0</v>
      </c>
      <c r="L342" s="53">
        <v>382</v>
      </c>
      <c r="M342" s="54">
        <v>5</v>
      </c>
    </row>
    <row r="343" spans="1:13" x14ac:dyDescent="0.3">
      <c r="A343" s="84">
        <f t="shared" si="5"/>
        <v>339</v>
      </c>
      <c r="B343" s="50" t="s">
        <v>1335</v>
      </c>
      <c r="C343" s="50" t="s">
        <v>1630</v>
      </c>
      <c r="D343" s="50" t="s">
        <v>7</v>
      </c>
      <c r="E343" s="50" t="s">
        <v>2159</v>
      </c>
      <c r="F343" s="38" t="s">
        <v>2160</v>
      </c>
      <c r="G343" s="91">
        <v>2003</v>
      </c>
      <c r="H343" s="51">
        <v>841</v>
      </c>
      <c r="I343" s="51">
        <v>26</v>
      </c>
      <c r="J343" s="51">
        <v>1124</v>
      </c>
      <c r="K343" s="54">
        <v>12</v>
      </c>
      <c r="L343" s="53">
        <v>113</v>
      </c>
      <c r="M343" s="54">
        <v>5</v>
      </c>
    </row>
    <row r="344" spans="1:13" x14ac:dyDescent="0.3">
      <c r="A344" s="84">
        <f t="shared" si="5"/>
        <v>340</v>
      </c>
      <c r="B344" s="50" t="s">
        <v>2161</v>
      </c>
      <c r="C344" s="50" t="s">
        <v>2162</v>
      </c>
      <c r="D344" s="50" t="s">
        <v>7</v>
      </c>
      <c r="E344" s="50" t="s">
        <v>2163</v>
      </c>
      <c r="F344" s="38" t="s">
        <v>567</v>
      </c>
      <c r="G344" s="91">
        <v>1960</v>
      </c>
      <c r="H344" s="51">
        <v>420</v>
      </c>
      <c r="I344" s="51">
        <v>0</v>
      </c>
      <c r="J344" s="51">
        <v>1528</v>
      </c>
      <c r="K344" s="54">
        <v>12</v>
      </c>
      <c r="L344" s="53">
        <v>971</v>
      </c>
      <c r="M344" s="54">
        <v>5</v>
      </c>
    </row>
    <row r="345" spans="1:13" x14ac:dyDescent="0.3">
      <c r="A345" s="84">
        <f t="shared" si="5"/>
        <v>341</v>
      </c>
      <c r="B345" s="50" t="s">
        <v>2164</v>
      </c>
      <c r="C345" s="50" t="s">
        <v>2165</v>
      </c>
      <c r="D345" s="50" t="s">
        <v>7</v>
      </c>
      <c r="E345" s="50" t="s">
        <v>2166</v>
      </c>
      <c r="F345" s="38" t="s">
        <v>2167</v>
      </c>
      <c r="G345" s="91">
        <v>1913</v>
      </c>
      <c r="H345" s="51">
        <v>231</v>
      </c>
      <c r="I345" s="51">
        <v>480</v>
      </c>
      <c r="J345" s="51">
        <v>1202</v>
      </c>
      <c r="K345" s="54">
        <v>0</v>
      </c>
      <c r="L345" s="53">
        <v>330</v>
      </c>
      <c r="M345" s="54">
        <v>5</v>
      </c>
    </row>
    <row r="346" spans="1:13" x14ac:dyDescent="0.3">
      <c r="A346" s="84">
        <f t="shared" si="5"/>
        <v>342</v>
      </c>
      <c r="B346" s="50" t="s">
        <v>791</v>
      </c>
      <c r="C346" s="50" t="s">
        <v>245</v>
      </c>
      <c r="D346" s="50" t="s">
        <v>7</v>
      </c>
      <c r="E346" s="50" t="s">
        <v>2168</v>
      </c>
      <c r="F346" s="38" t="s">
        <v>773</v>
      </c>
      <c r="G346" s="91">
        <v>1902</v>
      </c>
      <c r="H346" s="51">
        <v>624</v>
      </c>
      <c r="I346" s="51">
        <v>218</v>
      </c>
      <c r="J346" s="51">
        <v>1052</v>
      </c>
      <c r="K346" s="54">
        <v>8</v>
      </c>
      <c r="L346" s="53">
        <v>1185</v>
      </c>
      <c r="M346" s="54">
        <v>6</v>
      </c>
    </row>
    <row r="347" spans="1:13" x14ac:dyDescent="0.3">
      <c r="A347" s="84">
        <f t="shared" si="5"/>
        <v>343</v>
      </c>
      <c r="B347" s="50" t="s">
        <v>2169</v>
      </c>
      <c r="C347" s="50" t="s">
        <v>887</v>
      </c>
      <c r="D347" s="50" t="s">
        <v>7</v>
      </c>
      <c r="E347" s="50" t="s">
        <v>2170</v>
      </c>
      <c r="F347" s="38" t="s">
        <v>2171</v>
      </c>
      <c r="G347" s="91">
        <v>1902</v>
      </c>
      <c r="H347" s="51">
        <v>130</v>
      </c>
      <c r="I347" s="51">
        <v>746</v>
      </c>
      <c r="J347" s="51">
        <v>1026</v>
      </c>
      <c r="K347" s="54">
        <v>0</v>
      </c>
      <c r="L347" s="53">
        <v>187</v>
      </c>
      <c r="M347" s="54">
        <v>5</v>
      </c>
    </row>
    <row r="348" spans="1:13" x14ac:dyDescent="0.3">
      <c r="A348" s="84">
        <f t="shared" si="5"/>
        <v>344</v>
      </c>
      <c r="B348" s="50" t="s">
        <v>1399</v>
      </c>
      <c r="C348" s="50" t="s">
        <v>2172</v>
      </c>
      <c r="D348" s="50" t="s">
        <v>7</v>
      </c>
      <c r="E348" s="50" t="s">
        <v>2173</v>
      </c>
      <c r="F348" s="38" t="s">
        <v>2174</v>
      </c>
      <c r="G348" s="91">
        <v>1878</v>
      </c>
      <c r="H348" s="51">
        <v>0</v>
      </c>
      <c r="I348" s="51">
        <v>536</v>
      </c>
      <c r="J348" s="51">
        <v>1342</v>
      </c>
      <c r="K348" s="54">
        <v>0</v>
      </c>
      <c r="L348" s="53"/>
      <c r="M348" s="54">
        <v>5</v>
      </c>
    </row>
    <row r="349" spans="1:13" x14ac:dyDescent="0.3">
      <c r="A349" s="84">
        <f t="shared" si="5"/>
        <v>345</v>
      </c>
      <c r="B349" s="50" t="s">
        <v>2175</v>
      </c>
      <c r="C349" s="50" t="s">
        <v>1027</v>
      </c>
      <c r="D349" s="50" t="s">
        <v>7</v>
      </c>
      <c r="E349" s="50" t="s">
        <v>2176</v>
      </c>
      <c r="F349" s="38" t="s">
        <v>2177</v>
      </c>
      <c r="G349" s="91">
        <v>1828</v>
      </c>
      <c r="H349" s="51">
        <v>206</v>
      </c>
      <c r="I349" s="51">
        <v>256</v>
      </c>
      <c r="J349" s="51">
        <v>1364</v>
      </c>
      <c r="K349" s="54">
        <v>2</v>
      </c>
      <c r="L349" s="53">
        <v>0</v>
      </c>
      <c r="M349" s="54">
        <v>6</v>
      </c>
    </row>
    <row r="350" spans="1:13" x14ac:dyDescent="0.3">
      <c r="A350" s="84">
        <f t="shared" si="5"/>
        <v>346</v>
      </c>
      <c r="B350" s="50" t="s">
        <v>2178</v>
      </c>
      <c r="C350" s="50" t="s">
        <v>2179</v>
      </c>
      <c r="D350" s="50" t="s">
        <v>7</v>
      </c>
      <c r="E350" s="50" t="s">
        <v>2180</v>
      </c>
      <c r="F350" s="38" t="s">
        <v>2181</v>
      </c>
      <c r="G350" s="91">
        <v>1827</v>
      </c>
      <c r="H350" s="51">
        <v>346</v>
      </c>
      <c r="I350" s="51">
        <v>423</v>
      </c>
      <c r="J350" s="51">
        <v>1058</v>
      </c>
      <c r="K350" s="54">
        <v>0</v>
      </c>
      <c r="L350" s="53">
        <v>495</v>
      </c>
      <c r="M350" s="54">
        <v>6</v>
      </c>
    </row>
    <row r="351" spans="1:13" x14ac:dyDescent="0.3">
      <c r="A351" s="84">
        <f t="shared" si="5"/>
        <v>347</v>
      </c>
      <c r="B351" s="50" t="s">
        <v>2182</v>
      </c>
      <c r="C351" s="50" t="s">
        <v>2183</v>
      </c>
      <c r="D351" s="50" t="s">
        <v>7</v>
      </c>
      <c r="E351" s="50" t="s">
        <v>2184</v>
      </c>
      <c r="F351" s="38" t="s">
        <v>2185</v>
      </c>
      <c r="G351" s="91">
        <v>1800</v>
      </c>
      <c r="H351" s="51">
        <v>0</v>
      </c>
      <c r="I351" s="51">
        <v>514</v>
      </c>
      <c r="J351" s="51">
        <v>1286</v>
      </c>
      <c r="K351" s="54">
        <v>0</v>
      </c>
      <c r="L351" s="53"/>
      <c r="M351" s="54">
        <v>6</v>
      </c>
    </row>
    <row r="352" spans="1:13" x14ac:dyDescent="0.3">
      <c r="A352" s="84">
        <f t="shared" si="5"/>
        <v>348</v>
      </c>
      <c r="B352" s="50" t="s">
        <v>1868</v>
      </c>
      <c r="C352" s="50" t="s">
        <v>2186</v>
      </c>
      <c r="D352" s="50" t="s">
        <v>7</v>
      </c>
      <c r="E352" s="50" t="s">
        <v>2187</v>
      </c>
      <c r="F352" s="38" t="s">
        <v>2188</v>
      </c>
      <c r="G352" s="91">
        <v>1800</v>
      </c>
      <c r="H352" s="51">
        <v>117</v>
      </c>
      <c r="I352" s="51">
        <v>96</v>
      </c>
      <c r="J352" s="51">
        <v>1584</v>
      </c>
      <c r="K352" s="54">
        <v>3</v>
      </c>
      <c r="L352" s="53">
        <v>0</v>
      </c>
      <c r="M352" s="54">
        <v>5</v>
      </c>
    </row>
    <row r="353" spans="1:13" x14ac:dyDescent="0.3">
      <c r="A353" s="84">
        <f t="shared" si="5"/>
        <v>349</v>
      </c>
      <c r="B353" s="50" t="s">
        <v>2189</v>
      </c>
      <c r="C353" s="50" t="s">
        <v>2190</v>
      </c>
      <c r="D353" s="50" t="s">
        <v>7</v>
      </c>
      <c r="E353" s="50" t="s">
        <v>2191</v>
      </c>
      <c r="F353" s="38" t="s">
        <v>2192</v>
      </c>
      <c r="G353" s="91">
        <v>1733</v>
      </c>
      <c r="H353" s="51">
        <v>94</v>
      </c>
      <c r="I353" s="51">
        <v>245</v>
      </c>
      <c r="J353" s="51">
        <v>1394</v>
      </c>
      <c r="K353" s="54">
        <v>0</v>
      </c>
      <c r="L353" s="53">
        <v>81</v>
      </c>
      <c r="M353" s="54">
        <v>8</v>
      </c>
    </row>
    <row r="354" spans="1:13" x14ac:dyDescent="0.3">
      <c r="A354" s="84">
        <f t="shared" si="5"/>
        <v>350</v>
      </c>
      <c r="B354" s="50" t="s">
        <v>2193</v>
      </c>
      <c r="C354" s="50" t="s">
        <v>189</v>
      </c>
      <c r="D354" s="50" t="s">
        <v>7</v>
      </c>
      <c r="E354" s="50" t="s">
        <v>2194</v>
      </c>
      <c r="F354" s="38" t="s">
        <v>2195</v>
      </c>
      <c r="G354" s="91">
        <v>1639</v>
      </c>
      <c r="H354" s="51">
        <v>77</v>
      </c>
      <c r="I354" s="51">
        <v>446</v>
      </c>
      <c r="J354" s="51">
        <v>1116</v>
      </c>
      <c r="K354" s="54">
        <v>0</v>
      </c>
      <c r="L354" s="53">
        <v>110</v>
      </c>
      <c r="M354" s="54">
        <v>5</v>
      </c>
    </row>
    <row r="355" spans="1:13" x14ac:dyDescent="0.3">
      <c r="A355" s="84">
        <f t="shared" si="5"/>
        <v>351</v>
      </c>
      <c r="B355" s="50" t="s">
        <v>2196</v>
      </c>
      <c r="C355" s="50" t="s">
        <v>2197</v>
      </c>
      <c r="D355" s="50" t="s">
        <v>7</v>
      </c>
      <c r="E355" s="50" t="s">
        <v>2198</v>
      </c>
      <c r="F355" s="38" t="s">
        <v>2199</v>
      </c>
      <c r="G355" s="91">
        <v>1637</v>
      </c>
      <c r="H355" s="51">
        <v>329</v>
      </c>
      <c r="I355" s="51">
        <v>256</v>
      </c>
      <c r="J355" s="51">
        <v>1052</v>
      </c>
      <c r="K355" s="54">
        <v>0</v>
      </c>
      <c r="L355" s="53">
        <v>470</v>
      </c>
      <c r="M355" s="54">
        <v>6</v>
      </c>
    </row>
    <row r="356" spans="1:13" x14ac:dyDescent="0.3">
      <c r="A356" s="84">
        <f t="shared" si="5"/>
        <v>352</v>
      </c>
      <c r="B356" s="50" t="s">
        <v>1056</v>
      </c>
      <c r="C356" s="50" t="s">
        <v>965</v>
      </c>
      <c r="D356" s="50" t="s">
        <v>7</v>
      </c>
      <c r="E356" s="50" t="s">
        <v>2200</v>
      </c>
      <c r="F356" s="38" t="s">
        <v>2201</v>
      </c>
      <c r="G356" s="91">
        <v>1548</v>
      </c>
      <c r="H356" s="51">
        <v>123</v>
      </c>
      <c r="I356" s="51">
        <v>407</v>
      </c>
      <c r="J356" s="51">
        <v>1018</v>
      </c>
      <c r="K356" s="54">
        <v>0</v>
      </c>
      <c r="L356" s="53">
        <v>176</v>
      </c>
      <c r="M356" s="54">
        <v>5</v>
      </c>
    </row>
    <row r="357" spans="1:13" x14ac:dyDescent="0.3">
      <c r="A357" s="84">
        <f t="shared" si="5"/>
        <v>353</v>
      </c>
      <c r="B357" s="50" t="s">
        <v>2202</v>
      </c>
      <c r="C357" s="50" t="s">
        <v>2203</v>
      </c>
      <c r="D357" s="50" t="s">
        <v>7</v>
      </c>
      <c r="E357" s="50" t="s">
        <v>2204</v>
      </c>
      <c r="F357" s="38" t="s">
        <v>2205</v>
      </c>
      <c r="G357" s="91">
        <v>1540</v>
      </c>
      <c r="H357" s="51">
        <v>0</v>
      </c>
      <c r="I357" s="51">
        <v>440</v>
      </c>
      <c r="J357" s="51">
        <v>1100</v>
      </c>
      <c r="K357" s="54">
        <v>0</v>
      </c>
      <c r="L357" s="53">
        <v>0</v>
      </c>
      <c r="M357" s="54">
        <v>5</v>
      </c>
    </row>
    <row r="358" spans="1:13" x14ac:dyDescent="0.3">
      <c r="A358" s="84">
        <f t="shared" si="5"/>
        <v>354</v>
      </c>
      <c r="B358" s="50" t="s">
        <v>2206</v>
      </c>
      <c r="C358" s="50" t="s">
        <v>2207</v>
      </c>
      <c r="D358" s="50" t="s">
        <v>7</v>
      </c>
      <c r="E358" s="50" t="s">
        <v>2208</v>
      </c>
      <c r="F358" s="38" t="s">
        <v>2209</v>
      </c>
      <c r="G358" s="91">
        <v>1531</v>
      </c>
      <c r="H358" s="51">
        <v>70</v>
      </c>
      <c r="I358" s="51">
        <v>417</v>
      </c>
      <c r="J358" s="51">
        <v>1044</v>
      </c>
      <c r="K358" s="54">
        <v>0</v>
      </c>
      <c r="L358" s="53">
        <v>101</v>
      </c>
      <c r="M358" s="54">
        <v>4</v>
      </c>
    </row>
    <row r="359" spans="1:13" x14ac:dyDescent="0.3">
      <c r="A359" s="84">
        <f t="shared" si="5"/>
        <v>355</v>
      </c>
      <c r="B359" s="50" t="s">
        <v>2210</v>
      </c>
      <c r="C359" s="50" t="s">
        <v>519</v>
      </c>
      <c r="D359" s="50" t="s">
        <v>7</v>
      </c>
      <c r="E359" s="50" t="s">
        <v>2211</v>
      </c>
      <c r="F359" s="38" t="s">
        <v>2212</v>
      </c>
      <c r="G359" s="91">
        <v>1519</v>
      </c>
      <c r="H359" s="51">
        <v>114</v>
      </c>
      <c r="I359" s="51">
        <v>401</v>
      </c>
      <c r="J359" s="51">
        <v>1004</v>
      </c>
      <c r="K359" s="54">
        <v>0</v>
      </c>
      <c r="L359" s="53">
        <v>164</v>
      </c>
      <c r="M359" s="54">
        <v>5</v>
      </c>
    </row>
    <row r="360" spans="1:13" x14ac:dyDescent="0.3">
      <c r="A360" s="84">
        <f t="shared" si="5"/>
        <v>356</v>
      </c>
      <c r="B360" s="50" t="s">
        <v>2213</v>
      </c>
      <c r="C360" s="50" t="s">
        <v>2214</v>
      </c>
      <c r="D360" s="50" t="s">
        <v>7</v>
      </c>
      <c r="E360" s="50" t="s">
        <v>2215</v>
      </c>
      <c r="F360" s="38" t="s">
        <v>2216</v>
      </c>
      <c r="G360" s="91">
        <v>1454</v>
      </c>
      <c r="H360" s="51">
        <v>368</v>
      </c>
      <c r="I360" s="51">
        <v>209</v>
      </c>
      <c r="J360" s="51">
        <v>872</v>
      </c>
      <c r="K360" s="54">
        <v>5</v>
      </c>
      <c r="L360" s="53">
        <v>1048</v>
      </c>
      <c r="M360" s="54">
        <v>7</v>
      </c>
    </row>
    <row r="361" spans="1:13" x14ac:dyDescent="0.3">
      <c r="A361" s="84">
        <f t="shared" si="5"/>
        <v>357</v>
      </c>
      <c r="B361" s="50" t="s">
        <v>2217</v>
      </c>
      <c r="C361" s="50" t="s">
        <v>2218</v>
      </c>
      <c r="D361" s="50" t="s">
        <v>7</v>
      </c>
      <c r="E361" s="50" t="s">
        <v>2219</v>
      </c>
      <c r="F361" s="38" t="s">
        <v>2220</v>
      </c>
      <c r="G361" s="91">
        <v>1428</v>
      </c>
      <c r="H361" s="51">
        <v>0</v>
      </c>
      <c r="I361" s="51">
        <v>408</v>
      </c>
      <c r="J361" s="51">
        <v>1020</v>
      </c>
      <c r="K361" s="54">
        <v>0</v>
      </c>
      <c r="L361" s="53"/>
      <c r="M361" s="54">
        <v>5</v>
      </c>
    </row>
    <row r="362" spans="1:13" x14ac:dyDescent="0.3">
      <c r="A362" s="84">
        <f t="shared" si="5"/>
        <v>358</v>
      </c>
      <c r="B362" s="50" t="s">
        <v>2221</v>
      </c>
      <c r="C362" s="50" t="s">
        <v>2222</v>
      </c>
      <c r="D362" s="50" t="s">
        <v>7</v>
      </c>
      <c r="E362" s="50" t="s">
        <v>2223</v>
      </c>
      <c r="F362" s="38" t="s">
        <v>2224</v>
      </c>
      <c r="G362" s="91">
        <v>1405</v>
      </c>
      <c r="H362" s="51">
        <v>0</v>
      </c>
      <c r="I362" s="51">
        <v>401</v>
      </c>
      <c r="J362" s="51">
        <v>1004</v>
      </c>
      <c r="K362" s="54">
        <v>0</v>
      </c>
      <c r="L362" s="53">
        <v>0</v>
      </c>
      <c r="M362" s="54">
        <v>5</v>
      </c>
    </row>
    <row r="363" spans="1:13" x14ac:dyDescent="0.3">
      <c r="A363" s="84">
        <f t="shared" si="5"/>
        <v>359</v>
      </c>
      <c r="B363" s="50" t="s">
        <v>1083</v>
      </c>
      <c r="C363" s="50" t="s">
        <v>347</v>
      </c>
      <c r="D363" s="50" t="s">
        <v>7</v>
      </c>
      <c r="E363" s="50" t="s">
        <v>2225</v>
      </c>
      <c r="F363" s="38" t="s">
        <v>2226</v>
      </c>
      <c r="G363" s="91">
        <v>1400</v>
      </c>
      <c r="H363" s="51">
        <v>0</v>
      </c>
      <c r="I363" s="51">
        <v>400</v>
      </c>
      <c r="J363" s="51">
        <v>1000</v>
      </c>
      <c r="K363" s="54">
        <v>0</v>
      </c>
      <c r="L363" s="53"/>
      <c r="M363" s="54">
        <v>5</v>
      </c>
    </row>
    <row r="364" spans="1:13" x14ac:dyDescent="0.3">
      <c r="A364" s="84">
        <f t="shared" si="5"/>
        <v>360</v>
      </c>
      <c r="B364" s="50" t="s">
        <v>2227</v>
      </c>
      <c r="C364" s="50" t="s">
        <v>2228</v>
      </c>
      <c r="D364" s="50" t="s">
        <v>7</v>
      </c>
      <c r="E364" s="50" t="s">
        <v>2229</v>
      </c>
      <c r="F364" s="38" t="s">
        <v>2230</v>
      </c>
      <c r="G364" s="91">
        <v>1400</v>
      </c>
      <c r="H364" s="51">
        <v>0</v>
      </c>
      <c r="I364" s="51">
        <v>400</v>
      </c>
      <c r="J364" s="51">
        <v>1000</v>
      </c>
      <c r="K364" s="54">
        <v>0</v>
      </c>
      <c r="L364" s="53"/>
      <c r="M364" s="54">
        <v>5</v>
      </c>
    </row>
    <row r="365" spans="1:13" x14ac:dyDescent="0.3">
      <c r="A365" s="84">
        <f t="shared" si="5"/>
        <v>361</v>
      </c>
      <c r="B365" s="50" t="s">
        <v>2231</v>
      </c>
      <c r="C365" s="50" t="s">
        <v>2232</v>
      </c>
      <c r="D365" s="50" t="s">
        <v>7</v>
      </c>
      <c r="E365" s="50" t="s">
        <v>2233</v>
      </c>
      <c r="F365" s="38" t="s">
        <v>2234</v>
      </c>
      <c r="G365" s="91">
        <v>1400</v>
      </c>
      <c r="H365" s="51">
        <v>0</v>
      </c>
      <c r="I365" s="51">
        <v>400</v>
      </c>
      <c r="J365" s="51">
        <v>1000</v>
      </c>
      <c r="K365" s="54">
        <v>0</v>
      </c>
      <c r="L365" s="53"/>
      <c r="M365" s="54">
        <v>5</v>
      </c>
    </row>
    <row r="366" spans="1:13" x14ac:dyDescent="0.3">
      <c r="A366" s="84">
        <f t="shared" si="5"/>
        <v>362</v>
      </c>
      <c r="B366" s="50" t="s">
        <v>2235</v>
      </c>
      <c r="C366" s="50" t="s">
        <v>2236</v>
      </c>
      <c r="D366" s="50" t="s">
        <v>7</v>
      </c>
      <c r="E366" s="50" t="s">
        <v>2237</v>
      </c>
      <c r="F366" s="38" t="s">
        <v>2238</v>
      </c>
      <c r="G366" s="91">
        <v>1400</v>
      </c>
      <c r="H366" s="51">
        <v>0</v>
      </c>
      <c r="I366" s="51">
        <v>400</v>
      </c>
      <c r="J366" s="51">
        <v>1000</v>
      </c>
      <c r="K366" s="54">
        <v>0</v>
      </c>
      <c r="L366" s="53">
        <v>0</v>
      </c>
      <c r="M366" s="54">
        <v>5</v>
      </c>
    </row>
    <row r="367" spans="1:13" x14ac:dyDescent="0.3">
      <c r="A367" s="84">
        <f t="shared" si="5"/>
        <v>363</v>
      </c>
      <c r="B367" s="50" t="s">
        <v>301</v>
      </c>
      <c r="C367" s="50" t="s">
        <v>2239</v>
      </c>
      <c r="D367" s="50" t="s">
        <v>7</v>
      </c>
      <c r="E367" s="50" t="s">
        <v>2240</v>
      </c>
      <c r="F367" s="38" t="s">
        <v>2241</v>
      </c>
      <c r="G367" s="91">
        <v>1400</v>
      </c>
      <c r="H367" s="51">
        <v>0</v>
      </c>
      <c r="I367" s="51">
        <v>400</v>
      </c>
      <c r="J367" s="51">
        <v>1000</v>
      </c>
      <c r="K367" s="54">
        <v>0</v>
      </c>
      <c r="L367" s="53"/>
      <c r="M367" s="54">
        <v>5</v>
      </c>
    </row>
    <row r="368" spans="1:13" x14ac:dyDescent="0.3">
      <c r="A368" s="84">
        <f t="shared" si="5"/>
        <v>364</v>
      </c>
      <c r="B368" s="50" t="s">
        <v>521</v>
      </c>
      <c r="C368" s="50" t="s">
        <v>2242</v>
      </c>
      <c r="D368" s="50" t="s">
        <v>7</v>
      </c>
      <c r="E368" s="50" t="s">
        <v>2243</v>
      </c>
      <c r="F368" s="38" t="s">
        <v>2244</v>
      </c>
      <c r="G368" s="91">
        <v>1400</v>
      </c>
      <c r="H368" s="51">
        <v>0</v>
      </c>
      <c r="I368" s="51">
        <v>400</v>
      </c>
      <c r="J368" s="51">
        <v>1000</v>
      </c>
      <c r="K368" s="54">
        <v>0</v>
      </c>
      <c r="L368" s="53"/>
      <c r="M368" s="54">
        <v>5</v>
      </c>
    </row>
    <row r="369" spans="1:13" x14ac:dyDescent="0.3">
      <c r="A369" s="84">
        <f t="shared" si="5"/>
        <v>365</v>
      </c>
      <c r="B369" s="50" t="s">
        <v>2245</v>
      </c>
      <c r="C369" s="50" t="s">
        <v>2246</v>
      </c>
      <c r="D369" s="50" t="s">
        <v>7</v>
      </c>
      <c r="E369" s="50" t="s">
        <v>2247</v>
      </c>
      <c r="F369" s="38" t="s">
        <v>2248</v>
      </c>
      <c r="G369" s="91">
        <v>1400</v>
      </c>
      <c r="H369" s="51">
        <v>0</v>
      </c>
      <c r="I369" s="51">
        <v>400</v>
      </c>
      <c r="J369" s="51">
        <v>1000</v>
      </c>
      <c r="K369" s="54">
        <v>0</v>
      </c>
      <c r="L369" s="53">
        <v>0</v>
      </c>
      <c r="M369" s="54">
        <v>4</v>
      </c>
    </row>
    <row r="370" spans="1:13" x14ac:dyDescent="0.3">
      <c r="A370" s="84">
        <f t="shared" si="5"/>
        <v>366</v>
      </c>
      <c r="B370" s="50" t="s">
        <v>191</v>
      </c>
      <c r="C370" s="50" t="s">
        <v>2249</v>
      </c>
      <c r="D370" s="50" t="s">
        <v>7</v>
      </c>
      <c r="E370" s="50" t="s">
        <v>2250</v>
      </c>
      <c r="F370" s="38" t="s">
        <v>2251</v>
      </c>
      <c r="G370" s="91">
        <v>1301</v>
      </c>
      <c r="H370" s="51">
        <v>110</v>
      </c>
      <c r="I370" s="51">
        <v>181</v>
      </c>
      <c r="J370" s="51">
        <v>1010</v>
      </c>
      <c r="K370" s="54">
        <v>0</v>
      </c>
      <c r="L370" s="53">
        <v>0</v>
      </c>
      <c r="M370" s="54">
        <v>5</v>
      </c>
    </row>
    <row r="371" spans="1:13" x14ac:dyDescent="0.3">
      <c r="A371" s="84">
        <f t="shared" si="5"/>
        <v>367</v>
      </c>
      <c r="B371" s="50" t="s">
        <v>413</v>
      </c>
      <c r="C371" s="50" t="s">
        <v>2252</v>
      </c>
      <c r="D371" s="50" t="s">
        <v>7</v>
      </c>
      <c r="E371" s="50" t="s">
        <v>2253</v>
      </c>
      <c r="F371" s="38" t="s">
        <v>2254</v>
      </c>
      <c r="G371" s="91">
        <v>1188</v>
      </c>
      <c r="H371" s="51">
        <v>0</v>
      </c>
      <c r="I371" s="51">
        <v>188</v>
      </c>
      <c r="J371" s="51">
        <v>1000</v>
      </c>
      <c r="K371" s="54">
        <v>0</v>
      </c>
      <c r="L371" s="53">
        <v>0</v>
      </c>
      <c r="M371" s="54">
        <v>5</v>
      </c>
    </row>
    <row r="372" spans="1:13" x14ac:dyDescent="0.3">
      <c r="A372" s="84">
        <f t="shared" si="5"/>
        <v>368</v>
      </c>
      <c r="B372" s="50" t="s">
        <v>2255</v>
      </c>
      <c r="C372" s="50" t="s">
        <v>2256</v>
      </c>
      <c r="D372" s="50" t="s">
        <v>7</v>
      </c>
      <c r="E372" s="50" t="s">
        <v>2257</v>
      </c>
      <c r="F372" s="38" t="s">
        <v>2258</v>
      </c>
      <c r="G372" s="91">
        <v>346</v>
      </c>
      <c r="H372" s="51">
        <v>213</v>
      </c>
      <c r="I372" s="51">
        <v>21</v>
      </c>
      <c r="J372" s="51">
        <v>106</v>
      </c>
      <c r="K372" s="54">
        <v>6</v>
      </c>
      <c r="L372" s="53">
        <v>0</v>
      </c>
      <c r="M372" s="54">
        <v>5</v>
      </c>
    </row>
    <row r="373" spans="1:13" x14ac:dyDescent="0.3">
      <c r="A373" s="84">
        <f t="shared" si="5"/>
        <v>369</v>
      </c>
      <c r="B373" s="50" t="s">
        <v>2047</v>
      </c>
      <c r="C373" s="50" t="s">
        <v>2259</v>
      </c>
      <c r="D373" s="50" t="s">
        <v>7</v>
      </c>
      <c r="E373" s="50" t="s">
        <v>2260</v>
      </c>
      <c r="F373" s="38" t="s">
        <v>2261</v>
      </c>
      <c r="G373" s="91">
        <v>0</v>
      </c>
      <c r="H373" s="51">
        <v>0</v>
      </c>
      <c r="I373" s="51">
        <v>0</v>
      </c>
      <c r="J373" s="51">
        <v>0</v>
      </c>
      <c r="K373" s="54">
        <v>0</v>
      </c>
      <c r="L373" s="53">
        <v>0</v>
      </c>
      <c r="M373" s="54">
        <v>5</v>
      </c>
    </row>
  </sheetData>
  <mergeCells count="6">
    <mergeCell ref="A1:M1"/>
    <mergeCell ref="A3:A4"/>
    <mergeCell ref="B3:F3"/>
    <mergeCell ref="G3:K3"/>
    <mergeCell ref="L3:L4"/>
    <mergeCell ref="M3:M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view="pageBreakPreview" zoomScale="85" zoomScaleNormal="70" zoomScaleSheetLayoutView="85" workbookViewId="0">
      <pane ySplit="4" topLeftCell="A5" activePane="bottomLeft" state="frozen"/>
      <selection pane="bottomLeft" activeCell="A6" sqref="A6:A11"/>
    </sheetView>
  </sheetViews>
  <sheetFormatPr defaultRowHeight="16.5" x14ac:dyDescent="0.3"/>
  <cols>
    <col min="1" max="1" width="7.625" customWidth="1"/>
    <col min="2" max="2" width="30.625" style="61" customWidth="1"/>
    <col min="3" max="3" width="10.625" style="61" customWidth="1"/>
    <col min="4" max="4" width="7.375" style="61" bestFit="1" customWidth="1"/>
    <col min="5" max="5" width="14.625" style="61" customWidth="1"/>
    <col min="6" max="6" width="10.625" style="61" customWidth="1"/>
    <col min="7" max="11" width="13.125" customWidth="1"/>
    <col min="12" max="13" width="13.625" customWidth="1"/>
  </cols>
  <sheetData>
    <row r="1" spans="1:13" s="40" customFormat="1" ht="26.25" x14ac:dyDescent="0.3">
      <c r="A1" s="108" t="s">
        <v>2351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7.25" thickBot="1" x14ac:dyDescent="0.35">
      <c r="A2" s="55"/>
      <c r="B2" s="56"/>
      <c r="C2" s="56"/>
      <c r="D2" s="56"/>
      <c r="E2" s="56"/>
      <c r="F2" s="56"/>
      <c r="G2" s="57"/>
      <c r="H2" s="57"/>
      <c r="I2" s="57"/>
      <c r="J2" s="57"/>
      <c r="K2" s="57"/>
      <c r="L2" s="57"/>
      <c r="M2" s="58" t="s">
        <v>2347</v>
      </c>
    </row>
    <row r="3" spans="1:13" x14ac:dyDescent="0.3">
      <c r="A3" s="98" t="s">
        <v>2333</v>
      </c>
      <c r="B3" s="96" t="s">
        <v>2354</v>
      </c>
      <c r="C3" s="96"/>
      <c r="D3" s="96"/>
      <c r="E3" s="96"/>
      <c r="F3" s="97"/>
      <c r="G3" s="100" t="s">
        <v>2334</v>
      </c>
      <c r="H3" s="101"/>
      <c r="I3" s="101"/>
      <c r="J3" s="101"/>
      <c r="K3" s="102"/>
      <c r="L3" s="105" t="s">
        <v>2342</v>
      </c>
      <c r="M3" s="102" t="s">
        <v>2343</v>
      </c>
    </row>
    <row r="4" spans="1:13" s="1" customFormat="1" ht="17.25" thickBot="1" x14ac:dyDescent="0.35">
      <c r="A4" s="99"/>
      <c r="B4" s="59" t="s">
        <v>0</v>
      </c>
      <c r="C4" s="59" t="s">
        <v>1</v>
      </c>
      <c r="D4" s="59" t="s">
        <v>2</v>
      </c>
      <c r="E4" s="59" t="s">
        <v>3</v>
      </c>
      <c r="F4" s="60" t="s">
        <v>2345</v>
      </c>
      <c r="G4" s="62" t="s">
        <v>2348</v>
      </c>
      <c r="H4" s="63" t="s">
        <v>2338</v>
      </c>
      <c r="I4" s="63" t="s">
        <v>2339</v>
      </c>
      <c r="J4" s="63" t="s">
        <v>2340</v>
      </c>
      <c r="K4" s="64" t="s">
        <v>2341</v>
      </c>
      <c r="L4" s="106"/>
      <c r="M4" s="107"/>
    </row>
    <row r="5" spans="1:13" x14ac:dyDescent="0.3">
      <c r="A5" s="67">
        <v>1</v>
      </c>
      <c r="B5" s="65" t="s">
        <v>5</v>
      </c>
      <c r="C5" s="65" t="s">
        <v>6</v>
      </c>
      <c r="D5" s="65" t="s">
        <v>7</v>
      </c>
      <c r="E5" s="65" t="s">
        <v>8</v>
      </c>
      <c r="F5" s="38" t="s">
        <v>10</v>
      </c>
      <c r="G5" s="70">
        <v>493625</v>
      </c>
      <c r="H5" s="66">
        <v>128113</v>
      </c>
      <c r="I5" s="66">
        <v>0</v>
      </c>
      <c r="J5" s="66">
        <v>347137</v>
      </c>
      <c r="K5" s="69">
        <v>18375</v>
      </c>
      <c r="L5" s="68">
        <v>195805</v>
      </c>
      <c r="M5" s="69">
        <v>928</v>
      </c>
    </row>
    <row r="6" spans="1:13" x14ac:dyDescent="0.3">
      <c r="A6" s="67">
        <f>A5+1</f>
        <v>2</v>
      </c>
      <c r="B6" s="65" t="s">
        <v>21</v>
      </c>
      <c r="C6" s="65" t="s">
        <v>22</v>
      </c>
      <c r="D6" s="65" t="s">
        <v>7</v>
      </c>
      <c r="E6" s="65" t="s">
        <v>23</v>
      </c>
      <c r="F6" s="38" t="s">
        <v>25</v>
      </c>
      <c r="G6" s="70">
        <v>114599</v>
      </c>
      <c r="H6" s="66">
        <v>3038</v>
      </c>
      <c r="I6" s="66">
        <v>18228</v>
      </c>
      <c r="J6" s="66">
        <v>93279</v>
      </c>
      <c r="K6" s="69">
        <v>54</v>
      </c>
      <c r="L6" s="68">
        <v>3991</v>
      </c>
      <c r="M6" s="69">
        <v>261</v>
      </c>
    </row>
    <row r="7" spans="1:13" x14ac:dyDescent="0.3">
      <c r="A7" s="84">
        <f t="shared" ref="A7:A11" si="0">A6+1</f>
        <v>3</v>
      </c>
      <c r="B7" s="65" t="s">
        <v>68</v>
      </c>
      <c r="C7" s="65" t="s">
        <v>69</v>
      </c>
      <c r="D7" s="65" t="s">
        <v>7</v>
      </c>
      <c r="E7" s="65" t="s">
        <v>70</v>
      </c>
      <c r="F7" s="38" t="s">
        <v>72</v>
      </c>
      <c r="G7" s="70">
        <v>90003</v>
      </c>
      <c r="H7" s="66">
        <v>96</v>
      </c>
      <c r="I7" s="66">
        <v>7200</v>
      </c>
      <c r="J7" s="66">
        <v>82706</v>
      </c>
      <c r="K7" s="69">
        <v>1</v>
      </c>
      <c r="L7" s="68">
        <v>0</v>
      </c>
      <c r="M7" s="69">
        <v>195</v>
      </c>
    </row>
    <row r="8" spans="1:13" x14ac:dyDescent="0.3">
      <c r="A8" s="84">
        <f t="shared" si="0"/>
        <v>4</v>
      </c>
      <c r="B8" s="65" t="s">
        <v>30</v>
      </c>
      <c r="C8" s="65" t="s">
        <v>31</v>
      </c>
      <c r="D8" s="65" t="s">
        <v>7</v>
      </c>
      <c r="E8" s="65" t="s">
        <v>32</v>
      </c>
      <c r="F8" s="38" t="s">
        <v>34</v>
      </c>
      <c r="G8" s="70">
        <v>47405</v>
      </c>
      <c r="H8" s="66">
        <v>241</v>
      </c>
      <c r="I8" s="66">
        <v>7200</v>
      </c>
      <c r="J8" s="66">
        <v>39944</v>
      </c>
      <c r="K8" s="69">
        <v>20</v>
      </c>
      <c r="L8" s="68">
        <v>0</v>
      </c>
      <c r="M8" s="69">
        <v>76</v>
      </c>
    </row>
    <row r="9" spans="1:13" x14ac:dyDescent="0.3">
      <c r="A9" s="84">
        <f t="shared" si="0"/>
        <v>5</v>
      </c>
      <c r="B9" s="65" t="s">
        <v>49</v>
      </c>
      <c r="C9" s="65" t="s">
        <v>50</v>
      </c>
      <c r="D9" s="65" t="s">
        <v>7</v>
      </c>
      <c r="E9" s="65" t="s">
        <v>51</v>
      </c>
      <c r="F9" s="38" t="s">
        <v>53</v>
      </c>
      <c r="G9" s="70">
        <v>31179</v>
      </c>
      <c r="H9" s="66">
        <v>0</v>
      </c>
      <c r="I9" s="66">
        <v>7200</v>
      </c>
      <c r="J9" s="66">
        <v>23979</v>
      </c>
      <c r="K9" s="69">
        <v>0</v>
      </c>
      <c r="L9" s="68">
        <v>0</v>
      </c>
      <c r="M9" s="69">
        <v>29</v>
      </c>
    </row>
    <row r="10" spans="1:13" x14ac:dyDescent="0.3">
      <c r="A10" s="84">
        <f t="shared" si="0"/>
        <v>6</v>
      </c>
      <c r="B10" s="65" t="s">
        <v>88</v>
      </c>
      <c r="C10" s="65" t="s">
        <v>89</v>
      </c>
      <c r="D10" s="65" t="s">
        <v>7</v>
      </c>
      <c r="E10" s="65" t="s">
        <v>90</v>
      </c>
      <c r="F10" s="38" t="s">
        <v>92</v>
      </c>
      <c r="G10" s="70">
        <v>24481</v>
      </c>
      <c r="H10" s="66">
        <v>132</v>
      </c>
      <c r="I10" s="66">
        <v>7200</v>
      </c>
      <c r="J10" s="66">
        <v>17136</v>
      </c>
      <c r="K10" s="69">
        <v>13</v>
      </c>
      <c r="L10" s="68">
        <v>0</v>
      </c>
      <c r="M10" s="69">
        <v>34</v>
      </c>
    </row>
    <row r="11" spans="1:13" x14ac:dyDescent="0.3">
      <c r="A11" s="84">
        <f t="shared" si="0"/>
        <v>7</v>
      </c>
      <c r="B11" s="65" t="s">
        <v>2262</v>
      </c>
      <c r="C11" s="65" t="s">
        <v>2263</v>
      </c>
      <c r="D11" s="65" t="s">
        <v>7</v>
      </c>
      <c r="E11" s="65" t="s">
        <v>2264</v>
      </c>
      <c r="F11" s="38" t="s">
        <v>121</v>
      </c>
      <c r="G11" s="70">
        <v>4070</v>
      </c>
      <c r="H11" s="66">
        <v>0</v>
      </c>
      <c r="I11" s="66">
        <v>1670</v>
      </c>
      <c r="J11" s="66">
        <v>2400</v>
      </c>
      <c r="K11" s="69">
        <v>0</v>
      </c>
      <c r="L11" s="68">
        <v>0</v>
      </c>
      <c r="M11" s="69">
        <v>13</v>
      </c>
    </row>
  </sheetData>
  <mergeCells count="6">
    <mergeCell ref="A1:M1"/>
    <mergeCell ref="L3:L4"/>
    <mergeCell ref="M3:M4"/>
    <mergeCell ref="G3:K3"/>
    <mergeCell ref="A3:A4"/>
    <mergeCell ref="B3:F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view="pageBreakPreview" zoomScale="85" zoomScaleNormal="70" zoomScaleSheetLayoutView="85" workbookViewId="0">
      <pane ySplit="4" topLeftCell="A5" activePane="bottomLeft" state="frozen"/>
      <selection pane="bottomLeft" activeCell="C18" sqref="C18"/>
    </sheetView>
  </sheetViews>
  <sheetFormatPr defaultRowHeight="16.5" x14ac:dyDescent="0.3"/>
  <cols>
    <col min="1" max="1" width="7.625" customWidth="1"/>
    <col min="2" max="2" width="30.625" style="78" customWidth="1"/>
    <col min="3" max="3" width="10.625" style="78" customWidth="1"/>
    <col min="4" max="4" width="7.375" style="78" bestFit="1" customWidth="1"/>
    <col min="5" max="5" width="14.625" style="78" customWidth="1"/>
    <col min="6" max="6" width="10.625" style="78" customWidth="1"/>
    <col min="7" max="11" width="13.125" customWidth="1"/>
    <col min="12" max="13" width="13.625" customWidth="1"/>
  </cols>
  <sheetData>
    <row r="1" spans="1:13" ht="26.25" x14ac:dyDescent="0.3">
      <c r="A1" s="108" t="s">
        <v>2352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s="71" customFormat="1" ht="17.25" thickBot="1" x14ac:dyDescent="0.35">
      <c r="A2" s="72"/>
      <c r="B2" s="73"/>
      <c r="C2" s="73"/>
      <c r="D2" s="73"/>
      <c r="E2" s="73"/>
      <c r="F2" s="73"/>
      <c r="G2" s="74"/>
      <c r="H2" s="74"/>
      <c r="I2" s="74"/>
      <c r="J2" s="74"/>
      <c r="K2" s="74"/>
      <c r="L2" s="74"/>
      <c r="M2" s="75" t="s">
        <v>2347</v>
      </c>
    </row>
    <row r="3" spans="1:13" x14ac:dyDescent="0.3">
      <c r="A3" s="98" t="s">
        <v>2333</v>
      </c>
      <c r="B3" s="96" t="s">
        <v>2354</v>
      </c>
      <c r="C3" s="96"/>
      <c r="D3" s="96"/>
      <c r="E3" s="96"/>
      <c r="F3" s="97"/>
      <c r="G3" s="100" t="s">
        <v>2334</v>
      </c>
      <c r="H3" s="101"/>
      <c r="I3" s="101"/>
      <c r="J3" s="101"/>
      <c r="K3" s="102"/>
      <c r="L3" s="105" t="s">
        <v>2342</v>
      </c>
      <c r="M3" s="102" t="s">
        <v>2343</v>
      </c>
    </row>
    <row r="4" spans="1:13" s="1" customFormat="1" ht="17.25" thickBot="1" x14ac:dyDescent="0.35">
      <c r="A4" s="99"/>
      <c r="B4" s="76" t="s">
        <v>0</v>
      </c>
      <c r="C4" s="76" t="s">
        <v>1</v>
      </c>
      <c r="D4" s="76" t="s">
        <v>2</v>
      </c>
      <c r="E4" s="76" t="s">
        <v>3</v>
      </c>
      <c r="F4" s="77" t="s">
        <v>2345</v>
      </c>
      <c r="G4" s="79" t="s">
        <v>2348</v>
      </c>
      <c r="H4" s="80" t="s">
        <v>2338</v>
      </c>
      <c r="I4" s="80" t="s">
        <v>2339</v>
      </c>
      <c r="J4" s="80" t="s">
        <v>2340</v>
      </c>
      <c r="K4" s="81" t="s">
        <v>2341</v>
      </c>
      <c r="L4" s="106"/>
      <c r="M4" s="107"/>
    </row>
    <row r="5" spans="1:13" x14ac:dyDescent="0.3">
      <c r="A5" s="84">
        <v>1</v>
      </c>
      <c r="B5" s="82" t="s">
        <v>5</v>
      </c>
      <c r="C5" s="82" t="s">
        <v>6</v>
      </c>
      <c r="D5" s="82" t="s">
        <v>7</v>
      </c>
      <c r="E5" s="82" t="s">
        <v>8</v>
      </c>
      <c r="F5" s="38" t="s">
        <v>11</v>
      </c>
      <c r="G5" s="91">
        <v>243303</v>
      </c>
      <c r="H5" s="83">
        <v>6212</v>
      </c>
      <c r="I5" s="83">
        <v>0</v>
      </c>
      <c r="J5" s="83">
        <v>236200</v>
      </c>
      <c r="K5" s="87">
        <v>891</v>
      </c>
      <c r="L5" s="86">
        <v>12784</v>
      </c>
      <c r="M5" s="87">
        <v>586</v>
      </c>
    </row>
    <row r="6" spans="1:13" x14ac:dyDescent="0.3">
      <c r="A6" s="84">
        <f>A5+1</f>
        <v>2</v>
      </c>
      <c r="B6" s="82" t="s">
        <v>12</v>
      </c>
      <c r="C6" s="82" t="s">
        <v>13</v>
      </c>
      <c r="D6" s="82" t="s">
        <v>7</v>
      </c>
      <c r="E6" s="82" t="s">
        <v>14</v>
      </c>
      <c r="F6" s="38" t="s">
        <v>16</v>
      </c>
      <c r="G6" s="91">
        <v>137374</v>
      </c>
      <c r="H6" s="83">
        <v>13078</v>
      </c>
      <c r="I6" s="83">
        <v>78468</v>
      </c>
      <c r="J6" s="83">
        <v>45791</v>
      </c>
      <c r="K6" s="87">
        <v>37</v>
      </c>
      <c r="L6" s="86">
        <v>30543</v>
      </c>
      <c r="M6" s="87">
        <v>95</v>
      </c>
    </row>
    <row r="7" spans="1:13" x14ac:dyDescent="0.3">
      <c r="A7" s="84">
        <f t="shared" ref="A7:A53" si="0">A6+1</f>
        <v>3</v>
      </c>
      <c r="B7" s="82" t="s">
        <v>44</v>
      </c>
      <c r="C7" s="82" t="s">
        <v>45</v>
      </c>
      <c r="D7" s="82" t="s">
        <v>7</v>
      </c>
      <c r="E7" s="82" t="s">
        <v>46</v>
      </c>
      <c r="F7" s="38" t="s">
        <v>48</v>
      </c>
      <c r="G7" s="91">
        <v>35627</v>
      </c>
      <c r="H7" s="83">
        <v>810</v>
      </c>
      <c r="I7" s="83">
        <v>4860</v>
      </c>
      <c r="J7" s="83">
        <v>29885</v>
      </c>
      <c r="K7" s="87">
        <v>72</v>
      </c>
      <c r="L7" s="86">
        <v>849</v>
      </c>
      <c r="M7" s="87">
        <v>65</v>
      </c>
    </row>
    <row r="8" spans="1:13" x14ac:dyDescent="0.3">
      <c r="A8" s="84">
        <f t="shared" si="0"/>
        <v>4</v>
      </c>
      <c r="B8" s="82" t="s">
        <v>124</v>
      </c>
      <c r="C8" s="82" t="s">
        <v>125</v>
      </c>
      <c r="D8" s="82" t="s">
        <v>7</v>
      </c>
      <c r="E8" s="82" t="s">
        <v>126</v>
      </c>
      <c r="F8" s="38" t="s">
        <v>128</v>
      </c>
      <c r="G8" s="91">
        <v>34233</v>
      </c>
      <c r="H8" s="83">
        <v>2994</v>
      </c>
      <c r="I8" s="83">
        <v>17964</v>
      </c>
      <c r="J8" s="83">
        <v>13102</v>
      </c>
      <c r="K8" s="87">
        <v>173</v>
      </c>
      <c r="L8" s="86">
        <v>2200</v>
      </c>
      <c r="M8" s="87">
        <v>30</v>
      </c>
    </row>
    <row r="9" spans="1:13" x14ac:dyDescent="0.3">
      <c r="A9" s="84">
        <f t="shared" si="0"/>
        <v>5</v>
      </c>
      <c r="B9" s="82" t="s">
        <v>106</v>
      </c>
      <c r="C9" s="82" t="s">
        <v>107</v>
      </c>
      <c r="D9" s="82" t="s">
        <v>7</v>
      </c>
      <c r="E9" s="82" t="s">
        <v>108</v>
      </c>
      <c r="F9" s="38" t="s">
        <v>110</v>
      </c>
      <c r="G9" s="91">
        <v>28603</v>
      </c>
      <c r="H9" s="83">
        <v>115</v>
      </c>
      <c r="I9" s="83">
        <v>4200</v>
      </c>
      <c r="J9" s="83">
        <v>24282</v>
      </c>
      <c r="K9" s="87">
        <v>6</v>
      </c>
      <c r="L9" s="86">
        <v>280</v>
      </c>
      <c r="M9" s="87">
        <v>47</v>
      </c>
    </row>
    <row r="10" spans="1:13" x14ac:dyDescent="0.3">
      <c r="A10" s="84">
        <f t="shared" si="0"/>
        <v>6</v>
      </c>
      <c r="B10" s="82" t="s">
        <v>101</v>
      </c>
      <c r="C10" s="82" t="s">
        <v>102</v>
      </c>
      <c r="D10" s="82" t="s">
        <v>7</v>
      </c>
      <c r="E10" s="82" t="s">
        <v>103</v>
      </c>
      <c r="F10" s="38" t="s">
        <v>105</v>
      </c>
      <c r="G10" s="91">
        <v>24671</v>
      </c>
      <c r="H10" s="83">
        <v>268</v>
      </c>
      <c r="I10" s="83">
        <v>4200</v>
      </c>
      <c r="J10" s="83">
        <v>20188</v>
      </c>
      <c r="K10" s="87">
        <v>15</v>
      </c>
      <c r="L10" s="86">
        <v>326</v>
      </c>
      <c r="M10" s="87">
        <v>46</v>
      </c>
    </row>
    <row r="11" spans="1:13" x14ac:dyDescent="0.3">
      <c r="A11" s="84">
        <f t="shared" si="0"/>
        <v>7</v>
      </c>
      <c r="B11" s="82" t="s">
        <v>363</v>
      </c>
      <c r="C11" s="82" t="s">
        <v>364</v>
      </c>
      <c r="D11" s="82" t="s">
        <v>7</v>
      </c>
      <c r="E11" s="82" t="s">
        <v>365</v>
      </c>
      <c r="F11" s="38" t="s">
        <v>144</v>
      </c>
      <c r="G11" s="91">
        <v>21699</v>
      </c>
      <c r="H11" s="83">
        <v>4788</v>
      </c>
      <c r="I11" s="83">
        <v>8410</v>
      </c>
      <c r="J11" s="83">
        <v>7954</v>
      </c>
      <c r="K11" s="87">
        <v>547</v>
      </c>
      <c r="L11" s="86">
        <v>5870</v>
      </c>
      <c r="M11" s="87">
        <v>19</v>
      </c>
    </row>
    <row r="12" spans="1:13" x14ac:dyDescent="0.3">
      <c r="A12" s="84">
        <f t="shared" si="0"/>
        <v>8</v>
      </c>
      <c r="B12" s="82" t="s">
        <v>775</v>
      </c>
      <c r="C12" s="82" t="s">
        <v>776</v>
      </c>
      <c r="D12" s="82" t="s">
        <v>7</v>
      </c>
      <c r="E12" s="82" t="s">
        <v>777</v>
      </c>
      <c r="F12" s="38" t="s">
        <v>780</v>
      </c>
      <c r="G12" s="91">
        <v>20466</v>
      </c>
      <c r="H12" s="83">
        <v>2627</v>
      </c>
      <c r="I12" s="83">
        <v>9206</v>
      </c>
      <c r="J12" s="83">
        <v>8333</v>
      </c>
      <c r="K12" s="87">
        <v>300</v>
      </c>
      <c r="L12" s="86">
        <v>6404</v>
      </c>
      <c r="M12" s="87">
        <v>25</v>
      </c>
    </row>
    <row r="13" spans="1:13" x14ac:dyDescent="0.3">
      <c r="A13" s="84">
        <f t="shared" si="0"/>
        <v>9</v>
      </c>
      <c r="B13" s="82" t="s">
        <v>396</v>
      </c>
      <c r="C13" s="82" t="s">
        <v>397</v>
      </c>
      <c r="D13" s="82" t="s">
        <v>7</v>
      </c>
      <c r="E13" s="82" t="s">
        <v>398</v>
      </c>
      <c r="F13" s="38" t="s">
        <v>160</v>
      </c>
      <c r="G13" s="91">
        <v>19991</v>
      </c>
      <c r="H13" s="83">
        <v>4000</v>
      </c>
      <c r="I13" s="83">
        <v>7735</v>
      </c>
      <c r="J13" s="83">
        <v>7855</v>
      </c>
      <c r="K13" s="87">
        <v>401</v>
      </c>
      <c r="L13" s="86">
        <v>3104</v>
      </c>
      <c r="M13" s="87">
        <v>17</v>
      </c>
    </row>
    <row r="14" spans="1:13" x14ac:dyDescent="0.3">
      <c r="A14" s="84">
        <f t="shared" si="0"/>
        <v>10</v>
      </c>
      <c r="B14" s="82" t="s">
        <v>205</v>
      </c>
      <c r="C14" s="82" t="s">
        <v>206</v>
      </c>
      <c r="D14" s="82" t="s">
        <v>7</v>
      </c>
      <c r="E14" s="82" t="s">
        <v>207</v>
      </c>
      <c r="F14" s="38" t="s">
        <v>209</v>
      </c>
      <c r="G14" s="91">
        <v>16109</v>
      </c>
      <c r="H14" s="83">
        <v>1012</v>
      </c>
      <c r="I14" s="83">
        <v>6072</v>
      </c>
      <c r="J14" s="83">
        <v>8981</v>
      </c>
      <c r="K14" s="87">
        <v>44</v>
      </c>
      <c r="L14" s="86">
        <v>2068</v>
      </c>
      <c r="M14" s="87">
        <v>21</v>
      </c>
    </row>
    <row r="15" spans="1:13" x14ac:dyDescent="0.3">
      <c r="A15" s="84">
        <f t="shared" si="0"/>
        <v>11</v>
      </c>
      <c r="B15" s="82" t="s">
        <v>162</v>
      </c>
      <c r="C15" s="82" t="s">
        <v>163</v>
      </c>
      <c r="D15" s="82" t="s">
        <v>7</v>
      </c>
      <c r="E15" s="82" t="s">
        <v>164</v>
      </c>
      <c r="F15" s="38" t="s">
        <v>166</v>
      </c>
      <c r="G15" s="91">
        <v>15490</v>
      </c>
      <c r="H15" s="83">
        <v>715</v>
      </c>
      <c r="I15" s="83">
        <v>4290</v>
      </c>
      <c r="J15" s="83">
        <v>10464</v>
      </c>
      <c r="K15" s="87">
        <v>21</v>
      </c>
      <c r="L15" s="86">
        <v>1501</v>
      </c>
      <c r="M15" s="87">
        <v>26</v>
      </c>
    </row>
    <row r="16" spans="1:13" x14ac:dyDescent="0.3">
      <c r="A16" s="84">
        <f t="shared" si="0"/>
        <v>12</v>
      </c>
      <c r="B16" s="82" t="s">
        <v>192</v>
      </c>
      <c r="C16" s="82" t="s">
        <v>193</v>
      </c>
      <c r="D16" s="82" t="s">
        <v>7</v>
      </c>
      <c r="E16" s="82" t="s">
        <v>194</v>
      </c>
      <c r="F16" s="38" t="s">
        <v>74</v>
      </c>
      <c r="G16" s="91">
        <v>15314</v>
      </c>
      <c r="H16" s="83">
        <v>459</v>
      </c>
      <c r="I16" s="83">
        <v>4200</v>
      </c>
      <c r="J16" s="83">
        <v>10596</v>
      </c>
      <c r="K16" s="87">
        <v>59</v>
      </c>
      <c r="L16" s="86">
        <v>242</v>
      </c>
      <c r="M16" s="87">
        <v>29</v>
      </c>
    </row>
    <row r="17" spans="1:13" x14ac:dyDescent="0.3">
      <c r="A17" s="84">
        <f t="shared" si="0"/>
        <v>13</v>
      </c>
      <c r="B17" s="82" t="s">
        <v>338</v>
      </c>
      <c r="C17" s="82" t="s">
        <v>339</v>
      </c>
      <c r="D17" s="82" t="s">
        <v>7</v>
      </c>
      <c r="E17" s="82" t="s">
        <v>340</v>
      </c>
      <c r="F17" s="38" t="s">
        <v>342</v>
      </c>
      <c r="G17" s="91">
        <v>14822</v>
      </c>
      <c r="H17" s="83">
        <v>899</v>
      </c>
      <c r="I17" s="83">
        <v>5394</v>
      </c>
      <c r="J17" s="83">
        <v>8427</v>
      </c>
      <c r="K17" s="87">
        <v>102</v>
      </c>
      <c r="L17" s="86">
        <v>2217</v>
      </c>
      <c r="M17" s="87">
        <v>21</v>
      </c>
    </row>
    <row r="18" spans="1:13" x14ac:dyDescent="0.3">
      <c r="A18" s="84">
        <f t="shared" si="0"/>
        <v>14</v>
      </c>
      <c r="B18" s="82" t="s">
        <v>746</v>
      </c>
      <c r="C18" s="82" t="s">
        <v>747</v>
      </c>
      <c r="D18" s="82" t="s">
        <v>7</v>
      </c>
      <c r="E18" s="82" t="s">
        <v>748</v>
      </c>
      <c r="F18" s="38" t="s">
        <v>249</v>
      </c>
      <c r="G18" s="91">
        <v>14733</v>
      </c>
      <c r="H18" s="83">
        <v>1126</v>
      </c>
      <c r="I18" s="83">
        <v>6756</v>
      </c>
      <c r="J18" s="83">
        <v>6835</v>
      </c>
      <c r="K18" s="87">
        <v>16</v>
      </c>
      <c r="L18" s="86">
        <v>634</v>
      </c>
      <c r="M18" s="87">
        <v>18</v>
      </c>
    </row>
    <row r="19" spans="1:13" x14ac:dyDescent="0.3">
      <c r="A19" s="84">
        <f t="shared" si="0"/>
        <v>15</v>
      </c>
      <c r="B19" s="82" t="s">
        <v>254</v>
      </c>
      <c r="C19" s="82" t="s">
        <v>255</v>
      </c>
      <c r="D19" s="82" t="s">
        <v>7</v>
      </c>
      <c r="E19" s="82" t="s">
        <v>256</v>
      </c>
      <c r="F19" s="38" t="s">
        <v>258</v>
      </c>
      <c r="G19" s="91">
        <v>14620</v>
      </c>
      <c r="H19" s="83">
        <v>295</v>
      </c>
      <c r="I19" s="83">
        <v>4200</v>
      </c>
      <c r="J19" s="83">
        <v>10087</v>
      </c>
      <c r="K19" s="87">
        <v>38</v>
      </c>
      <c r="L19" s="86">
        <v>216</v>
      </c>
      <c r="M19" s="87">
        <v>24</v>
      </c>
    </row>
    <row r="20" spans="1:13" x14ac:dyDescent="0.3">
      <c r="A20" s="84">
        <f t="shared" si="0"/>
        <v>16</v>
      </c>
      <c r="B20" s="82" t="s">
        <v>313</v>
      </c>
      <c r="C20" s="82" t="s">
        <v>314</v>
      </c>
      <c r="D20" s="82" t="s">
        <v>7</v>
      </c>
      <c r="E20" s="82" t="s">
        <v>315</v>
      </c>
      <c r="F20" s="38" t="s">
        <v>317</v>
      </c>
      <c r="G20" s="91">
        <v>13288</v>
      </c>
      <c r="H20" s="83">
        <v>351</v>
      </c>
      <c r="I20" s="83">
        <v>4200</v>
      </c>
      <c r="J20" s="83">
        <v>8712</v>
      </c>
      <c r="K20" s="87">
        <v>25</v>
      </c>
      <c r="L20" s="86">
        <v>0</v>
      </c>
      <c r="M20" s="87">
        <v>23</v>
      </c>
    </row>
    <row r="21" spans="1:13" x14ac:dyDescent="0.3">
      <c r="A21" s="84">
        <f t="shared" si="0"/>
        <v>17</v>
      </c>
      <c r="B21" s="82" t="s">
        <v>118</v>
      </c>
      <c r="C21" s="82" t="s">
        <v>119</v>
      </c>
      <c r="D21" s="82" t="s">
        <v>7</v>
      </c>
      <c r="E21" s="82" t="s">
        <v>120</v>
      </c>
      <c r="F21" s="38" t="s">
        <v>122</v>
      </c>
      <c r="G21" s="91">
        <v>12695</v>
      </c>
      <c r="H21" s="83">
        <v>156</v>
      </c>
      <c r="I21" s="83">
        <v>4200</v>
      </c>
      <c r="J21" s="83">
        <v>8337</v>
      </c>
      <c r="K21" s="87">
        <v>2</v>
      </c>
      <c r="L21" s="86">
        <v>4</v>
      </c>
      <c r="M21" s="87">
        <v>20</v>
      </c>
    </row>
    <row r="22" spans="1:13" x14ac:dyDescent="0.3">
      <c r="A22" s="84">
        <f t="shared" si="0"/>
        <v>18</v>
      </c>
      <c r="B22" s="82" t="s">
        <v>414</v>
      </c>
      <c r="C22" s="82" t="s">
        <v>415</v>
      </c>
      <c r="D22" s="82" t="s">
        <v>7</v>
      </c>
      <c r="E22" s="82" t="s">
        <v>416</v>
      </c>
      <c r="F22" s="38" t="s">
        <v>418</v>
      </c>
      <c r="G22" s="91">
        <v>12640</v>
      </c>
      <c r="H22" s="83">
        <v>584</v>
      </c>
      <c r="I22" s="83">
        <v>4200</v>
      </c>
      <c r="J22" s="83">
        <v>7806</v>
      </c>
      <c r="K22" s="87">
        <v>50</v>
      </c>
      <c r="L22" s="86">
        <v>226</v>
      </c>
      <c r="M22" s="87">
        <v>20</v>
      </c>
    </row>
    <row r="23" spans="1:13" x14ac:dyDescent="0.3">
      <c r="A23" s="84">
        <f t="shared" si="0"/>
        <v>19</v>
      </c>
      <c r="B23" s="82" t="s">
        <v>292</v>
      </c>
      <c r="C23" s="82" t="s">
        <v>293</v>
      </c>
      <c r="D23" s="82" t="s">
        <v>7</v>
      </c>
      <c r="E23" s="82" t="s">
        <v>294</v>
      </c>
      <c r="F23" s="38" t="s">
        <v>218</v>
      </c>
      <c r="G23" s="91">
        <v>12639</v>
      </c>
      <c r="H23" s="83">
        <v>761</v>
      </c>
      <c r="I23" s="83">
        <v>4566</v>
      </c>
      <c r="J23" s="83">
        <v>7225</v>
      </c>
      <c r="K23" s="87">
        <v>87</v>
      </c>
      <c r="L23" s="86">
        <v>561</v>
      </c>
      <c r="M23" s="87">
        <v>17</v>
      </c>
    </row>
    <row r="24" spans="1:13" x14ac:dyDescent="0.3">
      <c r="A24" s="84">
        <f t="shared" si="0"/>
        <v>20</v>
      </c>
      <c r="B24" s="82" t="s">
        <v>354</v>
      </c>
      <c r="C24" s="82" t="s">
        <v>355</v>
      </c>
      <c r="D24" s="82" t="s">
        <v>7</v>
      </c>
      <c r="E24" s="82" t="s">
        <v>356</v>
      </c>
      <c r="F24" s="38" t="s">
        <v>358</v>
      </c>
      <c r="G24" s="91">
        <v>12043</v>
      </c>
      <c r="H24" s="83">
        <v>740</v>
      </c>
      <c r="I24" s="83">
        <v>4440</v>
      </c>
      <c r="J24" s="83">
        <v>6799</v>
      </c>
      <c r="K24" s="87">
        <v>64</v>
      </c>
      <c r="L24" s="86">
        <v>1978</v>
      </c>
      <c r="M24" s="87">
        <v>17</v>
      </c>
    </row>
    <row r="25" spans="1:13" x14ac:dyDescent="0.3">
      <c r="A25" s="84">
        <f t="shared" si="0"/>
        <v>21</v>
      </c>
      <c r="B25" s="82" t="s">
        <v>475</v>
      </c>
      <c r="C25" s="82" t="s">
        <v>476</v>
      </c>
      <c r="D25" s="82" t="s">
        <v>7</v>
      </c>
      <c r="E25" s="82" t="s">
        <v>477</v>
      </c>
      <c r="F25" s="38" t="s">
        <v>357</v>
      </c>
      <c r="G25" s="91">
        <v>10872</v>
      </c>
      <c r="H25" s="83">
        <v>0</v>
      </c>
      <c r="I25" s="83">
        <v>4200</v>
      </c>
      <c r="J25" s="83">
        <v>6672</v>
      </c>
      <c r="K25" s="87">
        <v>0</v>
      </c>
      <c r="L25" s="86">
        <v>0</v>
      </c>
      <c r="M25" s="87">
        <v>19</v>
      </c>
    </row>
    <row r="26" spans="1:13" x14ac:dyDescent="0.3">
      <c r="A26" s="84">
        <f t="shared" si="0"/>
        <v>22</v>
      </c>
      <c r="B26" s="82" t="s">
        <v>759</v>
      </c>
      <c r="C26" s="82" t="s">
        <v>760</v>
      </c>
      <c r="D26" s="82" t="s">
        <v>7</v>
      </c>
      <c r="E26" s="82" t="s">
        <v>761</v>
      </c>
      <c r="F26" s="38" t="s">
        <v>503</v>
      </c>
      <c r="G26" s="91">
        <v>9187</v>
      </c>
      <c r="H26" s="83">
        <v>439</v>
      </c>
      <c r="I26" s="83">
        <v>1788</v>
      </c>
      <c r="J26" s="83">
        <v>6922</v>
      </c>
      <c r="K26" s="87">
        <v>38</v>
      </c>
      <c r="L26" s="86">
        <v>195</v>
      </c>
      <c r="M26" s="87">
        <v>19</v>
      </c>
    </row>
    <row r="27" spans="1:13" x14ac:dyDescent="0.3">
      <c r="A27" s="84">
        <f t="shared" si="0"/>
        <v>23</v>
      </c>
      <c r="B27" s="82" t="s">
        <v>2265</v>
      </c>
      <c r="C27" s="82" t="s">
        <v>2266</v>
      </c>
      <c r="D27" s="82" t="s">
        <v>7</v>
      </c>
      <c r="E27" s="82" t="s">
        <v>2267</v>
      </c>
      <c r="F27" s="38" t="s">
        <v>2268</v>
      </c>
      <c r="G27" s="91">
        <v>9051</v>
      </c>
      <c r="H27" s="83">
        <v>1174</v>
      </c>
      <c r="I27" s="83">
        <v>4876</v>
      </c>
      <c r="J27" s="83">
        <v>2968</v>
      </c>
      <c r="K27" s="87">
        <v>33</v>
      </c>
      <c r="L27" s="86">
        <v>3183</v>
      </c>
      <c r="M27" s="87">
        <v>9</v>
      </c>
    </row>
    <row r="28" spans="1:13" x14ac:dyDescent="0.3">
      <c r="A28" s="84">
        <f t="shared" si="0"/>
        <v>24</v>
      </c>
      <c r="B28" s="82" t="s">
        <v>815</v>
      </c>
      <c r="C28" s="82" t="s">
        <v>816</v>
      </c>
      <c r="D28" s="82" t="s">
        <v>7</v>
      </c>
      <c r="E28" s="82" t="s">
        <v>817</v>
      </c>
      <c r="F28" s="38" t="s">
        <v>109</v>
      </c>
      <c r="G28" s="91">
        <v>8690</v>
      </c>
      <c r="H28" s="83">
        <v>216</v>
      </c>
      <c r="I28" s="83">
        <v>2922</v>
      </c>
      <c r="J28" s="83">
        <v>5546</v>
      </c>
      <c r="K28" s="87">
        <v>6</v>
      </c>
      <c r="L28" s="86">
        <v>143</v>
      </c>
      <c r="M28" s="87">
        <v>17</v>
      </c>
    </row>
    <row r="29" spans="1:13" x14ac:dyDescent="0.3">
      <c r="A29" s="84">
        <f t="shared" si="0"/>
        <v>25</v>
      </c>
      <c r="B29" s="82" t="s">
        <v>2269</v>
      </c>
      <c r="C29" s="82" t="s">
        <v>2270</v>
      </c>
      <c r="D29" s="82" t="s">
        <v>7</v>
      </c>
      <c r="E29" s="82" t="s">
        <v>2271</v>
      </c>
      <c r="F29" s="38" t="s">
        <v>462</v>
      </c>
      <c r="G29" s="91">
        <v>7406</v>
      </c>
      <c r="H29" s="83">
        <v>1426</v>
      </c>
      <c r="I29" s="83">
        <v>4145</v>
      </c>
      <c r="J29" s="83">
        <v>1815</v>
      </c>
      <c r="K29" s="87">
        <v>20</v>
      </c>
      <c r="L29" s="86">
        <v>2097</v>
      </c>
      <c r="M29" s="87">
        <v>6</v>
      </c>
    </row>
    <row r="30" spans="1:13" x14ac:dyDescent="0.3">
      <c r="A30" s="84">
        <f t="shared" si="0"/>
        <v>26</v>
      </c>
      <c r="B30" s="82" t="s">
        <v>2272</v>
      </c>
      <c r="C30" s="82" t="s">
        <v>2273</v>
      </c>
      <c r="D30" s="82" t="s">
        <v>7</v>
      </c>
      <c r="E30" s="82" t="s">
        <v>2274</v>
      </c>
      <c r="F30" s="38" t="s">
        <v>2275</v>
      </c>
      <c r="G30" s="91">
        <v>7354</v>
      </c>
      <c r="H30" s="83">
        <v>372</v>
      </c>
      <c r="I30" s="83">
        <v>4200</v>
      </c>
      <c r="J30" s="83">
        <v>2777</v>
      </c>
      <c r="K30" s="87">
        <v>5</v>
      </c>
      <c r="L30" s="86">
        <v>1165</v>
      </c>
      <c r="M30" s="87">
        <v>8</v>
      </c>
    </row>
    <row r="31" spans="1:13" x14ac:dyDescent="0.3">
      <c r="A31" s="84">
        <f t="shared" si="0"/>
        <v>27</v>
      </c>
      <c r="B31" s="82" t="s">
        <v>2276</v>
      </c>
      <c r="C31" s="82" t="s">
        <v>2277</v>
      </c>
      <c r="D31" s="82" t="s">
        <v>7</v>
      </c>
      <c r="E31" s="82" t="s">
        <v>2278</v>
      </c>
      <c r="F31" s="38" t="s">
        <v>2279</v>
      </c>
      <c r="G31" s="91">
        <v>6746</v>
      </c>
      <c r="H31" s="83">
        <v>2317</v>
      </c>
      <c r="I31" s="83">
        <v>1762</v>
      </c>
      <c r="J31" s="83">
        <v>2601</v>
      </c>
      <c r="K31" s="87">
        <v>66</v>
      </c>
      <c r="L31" s="86">
        <v>2315</v>
      </c>
      <c r="M31" s="87">
        <v>8</v>
      </c>
    </row>
    <row r="32" spans="1:13" x14ac:dyDescent="0.3">
      <c r="A32" s="84">
        <f t="shared" si="0"/>
        <v>28</v>
      </c>
      <c r="B32" s="82" t="s">
        <v>1894</v>
      </c>
      <c r="C32" s="82" t="s">
        <v>1895</v>
      </c>
      <c r="D32" s="82" t="s">
        <v>7</v>
      </c>
      <c r="E32" s="82" t="s">
        <v>1896</v>
      </c>
      <c r="F32" s="38" t="s">
        <v>1898</v>
      </c>
      <c r="G32" s="91">
        <v>6717</v>
      </c>
      <c r="H32" s="83">
        <v>325</v>
      </c>
      <c r="I32" s="83">
        <v>2356</v>
      </c>
      <c r="J32" s="83">
        <v>4027</v>
      </c>
      <c r="K32" s="87">
        <v>9</v>
      </c>
      <c r="L32" s="86">
        <v>912</v>
      </c>
      <c r="M32" s="87">
        <v>13</v>
      </c>
    </row>
    <row r="33" spans="1:13" x14ac:dyDescent="0.3">
      <c r="A33" s="84">
        <f t="shared" si="0"/>
        <v>29</v>
      </c>
      <c r="B33" s="82" t="s">
        <v>2280</v>
      </c>
      <c r="C33" s="82" t="s">
        <v>2281</v>
      </c>
      <c r="D33" s="82" t="s">
        <v>7</v>
      </c>
      <c r="E33" s="82" t="s">
        <v>2282</v>
      </c>
      <c r="F33" s="38" t="s">
        <v>285</v>
      </c>
      <c r="G33" s="91">
        <v>6679</v>
      </c>
      <c r="H33" s="83">
        <v>1653</v>
      </c>
      <c r="I33" s="83">
        <v>2316</v>
      </c>
      <c r="J33" s="83">
        <v>2640</v>
      </c>
      <c r="K33" s="87">
        <v>70</v>
      </c>
      <c r="L33" s="86">
        <v>3518</v>
      </c>
      <c r="M33" s="87">
        <v>7</v>
      </c>
    </row>
    <row r="34" spans="1:13" x14ac:dyDescent="0.3">
      <c r="A34" s="84">
        <f t="shared" si="0"/>
        <v>30</v>
      </c>
      <c r="B34" s="82" t="s">
        <v>2283</v>
      </c>
      <c r="C34" s="82" t="s">
        <v>676</v>
      </c>
      <c r="D34" s="82" t="s">
        <v>7</v>
      </c>
      <c r="E34" s="82" t="s">
        <v>2284</v>
      </c>
      <c r="F34" s="38" t="s">
        <v>2285</v>
      </c>
      <c r="G34" s="91">
        <v>6651</v>
      </c>
      <c r="H34" s="83">
        <v>2279</v>
      </c>
      <c r="I34" s="83">
        <v>1950</v>
      </c>
      <c r="J34" s="83">
        <v>2390</v>
      </c>
      <c r="K34" s="87">
        <v>32</v>
      </c>
      <c r="L34" s="86">
        <v>1739</v>
      </c>
      <c r="M34" s="87">
        <v>11</v>
      </c>
    </row>
    <row r="35" spans="1:13" x14ac:dyDescent="0.3">
      <c r="A35" s="84">
        <f t="shared" si="0"/>
        <v>31</v>
      </c>
      <c r="B35" s="82" t="s">
        <v>2286</v>
      </c>
      <c r="C35" s="82" t="s">
        <v>2287</v>
      </c>
      <c r="D35" s="82" t="s">
        <v>7</v>
      </c>
      <c r="E35" s="82" t="s">
        <v>2288</v>
      </c>
      <c r="F35" s="38" t="s">
        <v>809</v>
      </c>
      <c r="G35" s="91">
        <v>6626</v>
      </c>
      <c r="H35" s="83">
        <v>1365</v>
      </c>
      <c r="I35" s="83">
        <v>2186</v>
      </c>
      <c r="J35" s="83">
        <v>3056</v>
      </c>
      <c r="K35" s="87">
        <v>19</v>
      </c>
      <c r="L35" s="86">
        <v>3284</v>
      </c>
      <c r="M35" s="87">
        <v>9</v>
      </c>
    </row>
    <row r="36" spans="1:13" x14ac:dyDescent="0.3">
      <c r="A36" s="84">
        <f t="shared" si="0"/>
        <v>32</v>
      </c>
      <c r="B36" s="82" t="s">
        <v>2289</v>
      </c>
      <c r="C36" s="82" t="s">
        <v>2290</v>
      </c>
      <c r="D36" s="82" t="s">
        <v>7</v>
      </c>
      <c r="E36" s="82" t="s">
        <v>2291</v>
      </c>
      <c r="F36" s="38" t="s">
        <v>2292</v>
      </c>
      <c r="G36" s="91">
        <v>6614</v>
      </c>
      <c r="H36" s="83">
        <v>233</v>
      </c>
      <c r="I36" s="83">
        <v>3488</v>
      </c>
      <c r="J36" s="83">
        <v>2874</v>
      </c>
      <c r="K36" s="87">
        <v>19</v>
      </c>
      <c r="L36" s="86">
        <v>55</v>
      </c>
      <c r="M36" s="87">
        <v>9</v>
      </c>
    </row>
    <row r="37" spans="1:13" x14ac:dyDescent="0.3">
      <c r="A37" s="84">
        <f t="shared" si="0"/>
        <v>33</v>
      </c>
      <c r="B37" s="82" t="s">
        <v>2293</v>
      </c>
      <c r="C37" s="82" t="s">
        <v>2294</v>
      </c>
      <c r="D37" s="82" t="s">
        <v>7</v>
      </c>
      <c r="E37" s="82" t="s">
        <v>2295</v>
      </c>
      <c r="F37" s="38" t="s">
        <v>487</v>
      </c>
      <c r="G37" s="91">
        <v>4802</v>
      </c>
      <c r="H37" s="83">
        <v>774</v>
      </c>
      <c r="I37" s="83">
        <v>1734</v>
      </c>
      <c r="J37" s="83">
        <v>2272</v>
      </c>
      <c r="K37" s="87">
        <v>22</v>
      </c>
      <c r="L37" s="86">
        <v>963</v>
      </c>
      <c r="M37" s="87">
        <v>7</v>
      </c>
    </row>
    <row r="38" spans="1:13" x14ac:dyDescent="0.3">
      <c r="A38" s="84">
        <f t="shared" si="0"/>
        <v>34</v>
      </c>
      <c r="B38" s="82" t="s">
        <v>2125</v>
      </c>
      <c r="C38" s="82" t="s">
        <v>2126</v>
      </c>
      <c r="D38" s="82" t="s">
        <v>7</v>
      </c>
      <c r="E38" s="82" t="s">
        <v>2127</v>
      </c>
      <c r="F38" s="38" t="s">
        <v>25</v>
      </c>
      <c r="G38" s="91">
        <v>4003</v>
      </c>
      <c r="H38" s="83">
        <v>783</v>
      </c>
      <c r="I38" s="83">
        <v>378</v>
      </c>
      <c r="J38" s="83">
        <v>2809</v>
      </c>
      <c r="K38" s="87">
        <v>33</v>
      </c>
      <c r="L38" s="86">
        <v>859</v>
      </c>
      <c r="M38" s="87">
        <v>11</v>
      </c>
    </row>
    <row r="39" spans="1:13" x14ac:dyDescent="0.3">
      <c r="A39" s="84">
        <f t="shared" si="0"/>
        <v>35</v>
      </c>
      <c r="B39" s="82" t="s">
        <v>2296</v>
      </c>
      <c r="C39" s="82" t="s">
        <v>2297</v>
      </c>
      <c r="D39" s="82" t="s">
        <v>7</v>
      </c>
      <c r="E39" s="82" t="s">
        <v>2298</v>
      </c>
      <c r="F39" s="38" t="s">
        <v>270</v>
      </c>
      <c r="G39" s="91">
        <v>3488</v>
      </c>
      <c r="H39" s="83">
        <v>299</v>
      </c>
      <c r="I39" s="83">
        <v>1361</v>
      </c>
      <c r="J39" s="83">
        <v>1820</v>
      </c>
      <c r="K39" s="87">
        <v>8</v>
      </c>
      <c r="L39" s="86">
        <v>393</v>
      </c>
      <c r="M39" s="87">
        <v>7</v>
      </c>
    </row>
    <row r="40" spans="1:13" x14ac:dyDescent="0.3">
      <c r="A40" s="84">
        <f t="shared" si="0"/>
        <v>36</v>
      </c>
      <c r="B40" s="82" t="s">
        <v>2299</v>
      </c>
      <c r="C40" s="82" t="s">
        <v>2300</v>
      </c>
      <c r="D40" s="82" t="s">
        <v>7</v>
      </c>
      <c r="E40" s="82" t="s">
        <v>2301</v>
      </c>
      <c r="F40" s="38" t="s">
        <v>2302</v>
      </c>
      <c r="G40" s="91">
        <v>3479</v>
      </c>
      <c r="H40" s="83">
        <v>765</v>
      </c>
      <c r="I40" s="83">
        <v>674</v>
      </c>
      <c r="J40" s="83">
        <v>2019</v>
      </c>
      <c r="K40" s="87">
        <v>21</v>
      </c>
      <c r="L40" s="86">
        <v>334</v>
      </c>
      <c r="M40" s="87">
        <v>6</v>
      </c>
    </row>
    <row r="41" spans="1:13" x14ac:dyDescent="0.3">
      <c r="A41" s="84">
        <f t="shared" si="0"/>
        <v>37</v>
      </c>
      <c r="B41" s="82" t="s">
        <v>934</v>
      </c>
      <c r="C41" s="82" t="s">
        <v>935</v>
      </c>
      <c r="D41" s="82" t="s">
        <v>7</v>
      </c>
      <c r="E41" s="82" t="s">
        <v>936</v>
      </c>
      <c r="F41" s="38" t="s">
        <v>92</v>
      </c>
      <c r="G41" s="91">
        <v>3477</v>
      </c>
      <c r="H41" s="83">
        <v>661</v>
      </c>
      <c r="I41" s="83">
        <v>168</v>
      </c>
      <c r="J41" s="83">
        <v>2630</v>
      </c>
      <c r="K41" s="87">
        <v>18</v>
      </c>
      <c r="L41" s="86">
        <v>6</v>
      </c>
      <c r="M41" s="87">
        <v>13</v>
      </c>
    </row>
    <row r="42" spans="1:13" x14ac:dyDescent="0.3">
      <c r="A42" s="84">
        <f t="shared" si="0"/>
        <v>38</v>
      </c>
      <c r="B42" s="82" t="s">
        <v>2303</v>
      </c>
      <c r="C42" s="82" t="s">
        <v>2304</v>
      </c>
      <c r="D42" s="82" t="s">
        <v>7</v>
      </c>
      <c r="E42" s="82" t="s">
        <v>2305</v>
      </c>
      <c r="F42" s="38" t="s">
        <v>491</v>
      </c>
      <c r="G42" s="91">
        <v>3094</v>
      </c>
      <c r="H42" s="83">
        <v>109</v>
      </c>
      <c r="I42" s="83">
        <v>585</v>
      </c>
      <c r="J42" s="83">
        <v>2399</v>
      </c>
      <c r="K42" s="87">
        <v>1</v>
      </c>
      <c r="L42" s="86">
        <v>141</v>
      </c>
      <c r="M42" s="87">
        <v>11</v>
      </c>
    </row>
    <row r="43" spans="1:13" x14ac:dyDescent="0.3">
      <c r="A43" s="84">
        <f t="shared" si="0"/>
        <v>39</v>
      </c>
      <c r="B43" s="82" t="s">
        <v>2306</v>
      </c>
      <c r="C43" s="82" t="s">
        <v>558</v>
      </c>
      <c r="D43" s="82" t="s">
        <v>7</v>
      </c>
      <c r="E43" s="82" t="s">
        <v>2307</v>
      </c>
      <c r="F43" s="38" t="s">
        <v>2069</v>
      </c>
      <c r="G43" s="91">
        <v>3018</v>
      </c>
      <c r="H43" s="83">
        <v>183</v>
      </c>
      <c r="I43" s="83">
        <v>1147</v>
      </c>
      <c r="J43" s="83">
        <v>1683</v>
      </c>
      <c r="K43" s="87">
        <v>5</v>
      </c>
      <c r="L43" s="86">
        <v>206</v>
      </c>
      <c r="M43" s="87">
        <v>6</v>
      </c>
    </row>
    <row r="44" spans="1:13" x14ac:dyDescent="0.3">
      <c r="A44" s="84">
        <f t="shared" si="0"/>
        <v>40</v>
      </c>
      <c r="B44" s="82" t="s">
        <v>2308</v>
      </c>
      <c r="C44" s="82" t="s">
        <v>2309</v>
      </c>
      <c r="D44" s="82" t="s">
        <v>7</v>
      </c>
      <c r="E44" s="82" t="s">
        <v>2310</v>
      </c>
      <c r="F44" s="38" t="s">
        <v>1237</v>
      </c>
      <c r="G44" s="91">
        <v>2966</v>
      </c>
      <c r="H44" s="83">
        <v>242</v>
      </c>
      <c r="I44" s="83">
        <v>948</v>
      </c>
      <c r="J44" s="83">
        <v>1770</v>
      </c>
      <c r="K44" s="87">
        <v>6</v>
      </c>
      <c r="L44" s="86">
        <v>215</v>
      </c>
      <c r="M44" s="87">
        <v>6</v>
      </c>
    </row>
    <row r="45" spans="1:13" x14ac:dyDescent="0.3">
      <c r="A45" s="84">
        <f t="shared" si="0"/>
        <v>41</v>
      </c>
      <c r="B45" s="82" t="s">
        <v>2311</v>
      </c>
      <c r="C45" s="82" t="s">
        <v>701</v>
      </c>
      <c r="D45" s="82" t="s">
        <v>7</v>
      </c>
      <c r="E45" s="82" t="s">
        <v>2312</v>
      </c>
      <c r="F45" s="38" t="s">
        <v>2313</v>
      </c>
      <c r="G45" s="91">
        <v>2925</v>
      </c>
      <c r="H45" s="83">
        <v>32</v>
      </c>
      <c r="I45" s="83">
        <v>1168</v>
      </c>
      <c r="J45" s="83">
        <v>1725</v>
      </c>
      <c r="K45" s="87">
        <v>0</v>
      </c>
      <c r="L45" s="86">
        <v>100</v>
      </c>
      <c r="M45" s="87">
        <v>6</v>
      </c>
    </row>
    <row r="46" spans="1:13" x14ac:dyDescent="0.3">
      <c r="A46" s="84">
        <f t="shared" si="0"/>
        <v>42</v>
      </c>
      <c r="B46" s="82" t="s">
        <v>810</v>
      </c>
      <c r="C46" s="82" t="s">
        <v>2314</v>
      </c>
      <c r="D46" s="82" t="s">
        <v>7</v>
      </c>
      <c r="E46" s="82" t="s">
        <v>2315</v>
      </c>
      <c r="F46" s="38" t="s">
        <v>67</v>
      </c>
      <c r="G46" s="91">
        <v>2900</v>
      </c>
      <c r="H46" s="83">
        <v>448</v>
      </c>
      <c r="I46" s="83">
        <v>628</v>
      </c>
      <c r="J46" s="83">
        <v>1812</v>
      </c>
      <c r="K46" s="87">
        <v>12</v>
      </c>
      <c r="L46" s="86">
        <v>1153</v>
      </c>
      <c r="M46" s="87">
        <v>6</v>
      </c>
    </row>
    <row r="47" spans="1:13" x14ac:dyDescent="0.3">
      <c r="A47" s="84">
        <f t="shared" si="0"/>
        <v>43</v>
      </c>
      <c r="B47" s="82" t="s">
        <v>2316</v>
      </c>
      <c r="C47" s="82" t="s">
        <v>2317</v>
      </c>
      <c r="D47" s="82" t="s">
        <v>7</v>
      </c>
      <c r="E47" s="82" t="s">
        <v>2318</v>
      </c>
      <c r="F47" s="38" t="s">
        <v>993</v>
      </c>
      <c r="G47" s="91">
        <v>2694</v>
      </c>
      <c r="H47" s="83">
        <v>500</v>
      </c>
      <c r="I47" s="83">
        <v>580</v>
      </c>
      <c r="J47" s="83">
        <v>1614</v>
      </c>
      <c r="K47" s="87">
        <v>0</v>
      </c>
      <c r="L47" s="86">
        <v>471</v>
      </c>
      <c r="M47" s="87">
        <v>7</v>
      </c>
    </row>
    <row r="48" spans="1:13" x14ac:dyDescent="0.3">
      <c r="A48" s="84">
        <f t="shared" si="0"/>
        <v>44</v>
      </c>
      <c r="B48" s="82" t="s">
        <v>2319</v>
      </c>
      <c r="C48" s="82" t="s">
        <v>2320</v>
      </c>
      <c r="D48" s="82" t="s">
        <v>7</v>
      </c>
      <c r="E48" s="82" t="s">
        <v>2321</v>
      </c>
      <c r="F48" s="38" t="s">
        <v>879</v>
      </c>
      <c r="G48" s="91">
        <v>2528</v>
      </c>
      <c r="H48" s="83">
        <v>247</v>
      </c>
      <c r="I48" s="83">
        <v>532</v>
      </c>
      <c r="J48" s="83">
        <v>1742</v>
      </c>
      <c r="K48" s="87">
        <v>7</v>
      </c>
      <c r="L48" s="86">
        <v>411</v>
      </c>
      <c r="M48" s="87">
        <v>9</v>
      </c>
    </row>
    <row r="49" spans="1:13" x14ac:dyDescent="0.3">
      <c r="A49" s="84">
        <f t="shared" si="0"/>
        <v>45</v>
      </c>
      <c r="B49" s="82" t="s">
        <v>2322</v>
      </c>
      <c r="C49" s="82" t="s">
        <v>2089</v>
      </c>
      <c r="D49" s="82" t="s">
        <v>7</v>
      </c>
      <c r="E49" s="82" t="s">
        <v>2323</v>
      </c>
      <c r="F49" s="38" t="s">
        <v>571</v>
      </c>
      <c r="G49" s="91">
        <v>2400</v>
      </c>
      <c r="H49" s="83">
        <v>154</v>
      </c>
      <c r="I49" s="83">
        <v>268</v>
      </c>
      <c r="J49" s="83">
        <v>1976</v>
      </c>
      <c r="K49" s="87">
        <v>2</v>
      </c>
      <c r="L49" s="86">
        <v>59</v>
      </c>
      <c r="M49" s="87">
        <v>7</v>
      </c>
    </row>
    <row r="50" spans="1:13" x14ac:dyDescent="0.3">
      <c r="A50" s="84">
        <f t="shared" si="0"/>
        <v>46</v>
      </c>
      <c r="B50" s="82" t="s">
        <v>2324</v>
      </c>
      <c r="C50" s="82" t="s">
        <v>2325</v>
      </c>
      <c r="D50" s="82" t="s">
        <v>7</v>
      </c>
      <c r="E50" s="82" t="s">
        <v>2326</v>
      </c>
      <c r="F50" s="38" t="s">
        <v>167</v>
      </c>
      <c r="G50" s="91">
        <v>2208</v>
      </c>
      <c r="H50" s="83">
        <v>280</v>
      </c>
      <c r="I50" s="83">
        <v>29</v>
      </c>
      <c r="J50" s="83">
        <v>1891</v>
      </c>
      <c r="K50" s="87">
        <v>8</v>
      </c>
      <c r="L50" s="86">
        <v>20</v>
      </c>
      <c r="M50" s="87">
        <v>7</v>
      </c>
    </row>
    <row r="51" spans="1:13" x14ac:dyDescent="0.3">
      <c r="A51" s="84">
        <f t="shared" si="0"/>
        <v>47</v>
      </c>
      <c r="B51" s="82" t="s">
        <v>2327</v>
      </c>
      <c r="C51" s="82" t="s">
        <v>882</v>
      </c>
      <c r="D51" s="82" t="s">
        <v>7</v>
      </c>
      <c r="E51" s="82" t="s">
        <v>2328</v>
      </c>
      <c r="F51" s="38" t="s">
        <v>621</v>
      </c>
      <c r="G51" s="91">
        <v>2038</v>
      </c>
      <c r="H51" s="83">
        <v>322</v>
      </c>
      <c r="I51" s="83">
        <v>149</v>
      </c>
      <c r="J51" s="83">
        <v>1567</v>
      </c>
      <c r="K51" s="87">
        <v>0</v>
      </c>
      <c r="L51" s="86">
        <v>367</v>
      </c>
      <c r="M51" s="87">
        <v>6</v>
      </c>
    </row>
    <row r="52" spans="1:13" x14ac:dyDescent="0.3">
      <c r="A52" s="84">
        <f t="shared" si="0"/>
        <v>48</v>
      </c>
      <c r="B52" s="82" t="s">
        <v>2329</v>
      </c>
      <c r="C52" s="82" t="s">
        <v>2330</v>
      </c>
      <c r="D52" s="82" t="s">
        <v>7</v>
      </c>
      <c r="E52" s="82" t="s">
        <v>2331</v>
      </c>
      <c r="F52" s="38" t="s">
        <v>2332</v>
      </c>
      <c r="G52" s="91">
        <v>1541</v>
      </c>
      <c r="H52" s="83">
        <v>124</v>
      </c>
      <c r="I52" s="83">
        <v>295</v>
      </c>
      <c r="J52" s="83">
        <v>1122</v>
      </c>
      <c r="K52" s="87">
        <v>0</v>
      </c>
      <c r="L52" s="86">
        <v>196</v>
      </c>
      <c r="M52" s="87">
        <v>4</v>
      </c>
    </row>
    <row r="53" spans="1:13" ht="17.25" thickBot="1" x14ac:dyDescent="0.35">
      <c r="A53" s="84">
        <f t="shared" si="0"/>
        <v>49</v>
      </c>
      <c r="B53" s="85" t="s">
        <v>724</v>
      </c>
      <c r="C53" s="85" t="s">
        <v>725</v>
      </c>
      <c r="D53" s="85" t="s">
        <v>7</v>
      </c>
      <c r="E53" s="85" t="s">
        <v>726</v>
      </c>
      <c r="F53" s="39" t="s">
        <v>651</v>
      </c>
      <c r="G53" s="92">
        <v>150</v>
      </c>
      <c r="H53" s="89">
        <v>112</v>
      </c>
      <c r="I53" s="89">
        <v>-22</v>
      </c>
      <c r="J53" s="89">
        <v>56</v>
      </c>
      <c r="K53" s="90">
        <v>4</v>
      </c>
      <c r="L53" s="88">
        <v>0</v>
      </c>
      <c r="M53" s="90">
        <v>2</v>
      </c>
    </row>
  </sheetData>
  <mergeCells count="6">
    <mergeCell ref="M3:M4"/>
    <mergeCell ref="G3:K3"/>
    <mergeCell ref="A1:M1"/>
    <mergeCell ref="A3:A4"/>
    <mergeCell ref="B3:F3"/>
    <mergeCell ref="L3:L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토건</vt:lpstr>
      <vt:lpstr>토목</vt:lpstr>
      <vt:lpstr>건축</vt:lpstr>
      <vt:lpstr>산설</vt:lpstr>
      <vt:lpstr>조경</vt:lpstr>
      <vt:lpstr>건축!Print_Titles</vt:lpstr>
      <vt:lpstr>산설!Print_Titles</vt:lpstr>
      <vt:lpstr>조경!Print_Titles</vt:lpstr>
      <vt:lpstr>토건!Print_Titles</vt:lpstr>
      <vt:lpstr>토목!Print_Titles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2017-07-28T08:34:59Z</cp:lastPrinted>
  <dcterms:created xsi:type="dcterms:W3CDTF">2017-07-28T07:36:06Z</dcterms:created>
  <dcterms:modified xsi:type="dcterms:W3CDTF">2018-07-27T09:45:07Z</dcterms:modified>
</cp:coreProperties>
</file>